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40E75D2-02B1-428D-B765-BA553BF8244D}" xr6:coauthVersionLast="47" xr6:coauthVersionMax="47" xr10:uidLastSave="{00000000-0000-0000-0000-000000000000}"/>
  <bookViews>
    <workbookView xWindow="-108" yWindow="-108" windowWidth="23256" windowHeight="12456" xr2:uid="{04EF7DFC-A100-42A8-9921-FE22A6EB14F1}"/>
  </bookViews>
  <sheets>
    <sheet name="RESUMEN FINAL" sheetId="3" r:id="rId1"/>
    <sheet name="RESUMEN (3)" sheetId="4" state="hidden" r:id="rId2"/>
    <sheet name="RESUMEN" sheetId="2" state="hidden" r:id="rId3"/>
    <sheet name="BASE DE DATOS" sheetId="1" state="hidden" r:id="rId4"/>
  </sheets>
  <definedNames>
    <definedName name="_xlnm.Print_Area" localSheetId="2">RESUMEN!$A$1:$G$52</definedName>
    <definedName name="_xlnm.Print_Area" localSheetId="1">'RESUMEN (3)'!$A$1:$H$103</definedName>
    <definedName name="_xlnm.Print_Area" localSheetId="0">'RESUMEN FINAL'!$A$1:$G$103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<sst xmlns="http://schemas.openxmlformats.org/spreadsheetml/2006/main" count="1852" uniqueCount="510">
  <si>
    <t>PERSONAL REPUESTO CONSENTIDAS Y PROVISIONALES DE TERCEROS</t>
  </si>
  <si>
    <t>N°</t>
  </si>
  <si>
    <t>APELLIDOS Y NOMBRES</t>
  </si>
  <si>
    <t>GÉNERO</t>
  </si>
  <si>
    <t>FECHA DE NACIMIENTO</t>
  </si>
  <si>
    <t>REGIMEN</t>
  </si>
  <si>
    <t>DNI</t>
  </si>
  <si>
    <t>CARGO</t>
  </si>
  <si>
    <t>UBICACIÓN FISICA</t>
  </si>
  <si>
    <t>PLAZA DE ORIGEN</t>
  </si>
  <si>
    <t>CELULAR</t>
  </si>
  <si>
    <t>PROFESION</t>
  </si>
  <si>
    <t>DIRECCIÓN</t>
  </si>
  <si>
    <t>CORREO ELECTRÓNICO</t>
  </si>
  <si>
    <t>DOCUMENTO QUE SUSTENTA LA RESPOSICIÓN</t>
  </si>
  <si>
    <t>FECHA DE INICIO</t>
  </si>
  <si>
    <t>EXP. JUDICIAL N°</t>
  </si>
  <si>
    <t>SITUACION</t>
  </si>
  <si>
    <t>MEMORANDUMS DE ROTACION Y/O ENCARGATURAS 2023</t>
  </si>
  <si>
    <t>MEMORANDUMS DE ROTACION Y/O ENCARGATURAS 2024</t>
  </si>
  <si>
    <t>MEMORANDUMS DE ROTACION 2025</t>
  </si>
  <si>
    <t>ARTEAGA HUACA, Angelica</t>
  </si>
  <si>
    <t>FEMENINO</t>
  </si>
  <si>
    <t>-</t>
  </si>
  <si>
    <t>Terceros</t>
  </si>
  <si>
    <t>Auxiliar</t>
  </si>
  <si>
    <t>Personal de Limpieza</t>
  </si>
  <si>
    <t>GERENCIA REGIONAL DE RECURSOS NATURALES Y GESTIÓN AMBIENTAL</t>
  </si>
  <si>
    <t>No Indica</t>
  </si>
  <si>
    <t>Acta de Reposicion Provisional de fecha de expedición 11.Dic.2019.</t>
  </si>
  <si>
    <t>12.Dic..2019</t>
  </si>
  <si>
    <t>00538-2019-40-1101-JR-LA-01</t>
  </si>
  <si>
    <t>REPOSICION PROVICIONAL (MEDIDA CAUTELAR)</t>
  </si>
  <si>
    <t>12.Dic.2019</t>
  </si>
  <si>
    <t>BARONA DE ESPLANA, Pilar</t>
  </si>
  <si>
    <t>12.Oct.1959</t>
  </si>
  <si>
    <t>23274238</t>
  </si>
  <si>
    <t>Personal de Limpieza y Mantenimiento de Locales</t>
  </si>
  <si>
    <t>OFICINA DE ABASTECIMIENTO - PERSONAL  DE VIGILANCIA Y LIMPIEZA</t>
  </si>
  <si>
    <t>OFICINA DE ABASTECIMIENTO</t>
  </si>
  <si>
    <t>Secundaria Incompleta</t>
  </si>
  <si>
    <t>Av. 28 de Abril N° 300 - San Cristobal Huancavelica</t>
  </si>
  <si>
    <t>rebies_60@hotmail.com</t>
  </si>
  <si>
    <r>
      <t xml:space="preserve">Resolución Directoral Regional N° 231-2017/GOB.REG.HVCA/ORA de fecha de expedición 30.Oct.2017. </t>
    </r>
    <r>
      <rPr>
        <b/>
        <sz val="10.5"/>
        <rFont val="Arial Narrow"/>
        <family val="2"/>
      </rPr>
      <t>/// Res. 18 - RESOLUCION DE CONSENTIDA Y/O CALIDAD DE COSA JUZGADA de fecha 06.Feb.2019</t>
    </r>
  </si>
  <si>
    <t>23.Oct.2017</t>
  </si>
  <si>
    <t>00216-2015-49-1101-JR-CI-02</t>
  </si>
  <si>
    <t>REPOSICION</t>
  </si>
  <si>
    <t>BELITO ESPLANA, Irineo</t>
  </si>
  <si>
    <t>MASCULINO</t>
  </si>
  <si>
    <t>Seguridad y Vigilancia</t>
  </si>
  <si>
    <t>Resolución Directoral Regional N° 036-2021/GOB.REG.HVCA/ORA de fecha de expedición 22.Mar.2021.</t>
  </si>
  <si>
    <t>22.Mar.2021</t>
  </si>
  <si>
    <t>00577-2019-17-1101-JR-LA-01</t>
  </si>
  <si>
    <r>
      <t xml:space="preserve">CAHUANA QUICHCA, Anthony Edmundo </t>
    </r>
    <r>
      <rPr>
        <b/>
        <sz val="11"/>
        <color theme="1"/>
        <rFont val="Arial Narrow"/>
        <family val="2"/>
      </rPr>
      <t>(DESIGNADO)</t>
    </r>
  </si>
  <si>
    <t>16.Nov.1980</t>
  </si>
  <si>
    <t>Profesional</t>
  </si>
  <si>
    <t>Servicio de Evaluación del Plan Estratégico y Plan Operativo Institucional</t>
  </si>
  <si>
    <t>SUB GERENCIA DE PLANEAMIENTO ESTRATEGICO, ESTADISTICO Y ACONDICIONAMIENTO TERRITORIAL</t>
  </si>
  <si>
    <t>Licenciado en Administracion</t>
  </si>
  <si>
    <t>Psje. Toril N° 102 - Huancavelica</t>
  </si>
  <si>
    <t>ulicest@hotmail.com</t>
  </si>
  <si>
    <r>
      <t xml:space="preserve">Resolución Directoral Regional N° 029-2020/GOB.REG.HVCA/ORA de fecha de expedición 11.Feb.2020. </t>
    </r>
    <r>
      <rPr>
        <b/>
        <sz val="10.5"/>
        <rFont val="Arial Narrow"/>
        <family val="2"/>
      </rPr>
      <t>/// Res. 21-RESOLUCION DE CONSENTIDA Y/O CALIDAD DE COSA JUZGADA de fecha 06.Dic.2023</t>
    </r>
  </si>
  <si>
    <t>11.Feb.2020</t>
  </si>
  <si>
    <t>00725-2019-98-1101-JR-LA-01</t>
  </si>
  <si>
    <t>CHAVEZ PAUCAR, Eulogio</t>
  </si>
  <si>
    <t>Chofer</t>
  </si>
  <si>
    <t>OFICINA REGIONAL DE ADMINISTRACIÓN</t>
  </si>
  <si>
    <t>SUB GERENCIA DE PROGRAMACIÓN MULTIANUAL DE INVERSIONES</t>
  </si>
  <si>
    <t>Acta de Reincorporación de Medida Cautelar (REPOSICION TEMPORAL) de fecha de suscripcion 28.Feb.2023</t>
  </si>
  <si>
    <t>28.Feb.2023</t>
  </si>
  <si>
    <t>00115-2022-29-1101-JR-LA-01</t>
  </si>
  <si>
    <t>COCA CARBAJAL, Lucy Eustolia</t>
  </si>
  <si>
    <t>1.Nov.1974</t>
  </si>
  <si>
    <t>Andres Avelino Caceres S/N - Centro Poblado de Laimina Casablanca-Acoria</t>
  </si>
  <si>
    <t>Resolución Directoral Regional N° 175-2017/GOB.REG.HVCA/ORA de fecha de expedición 21.Agos.2017.</t>
  </si>
  <si>
    <t>21.Agos.2017</t>
  </si>
  <si>
    <t>00222-2015-0-1101-JR-CI-02</t>
  </si>
  <si>
    <t>21.Ago.2017</t>
  </si>
  <si>
    <t>CRISOSTOMO JURADO, Georgina</t>
  </si>
  <si>
    <t>20.Nov.1983</t>
  </si>
  <si>
    <t>42090364</t>
  </si>
  <si>
    <t>Limpieza</t>
  </si>
  <si>
    <t>Centro Poblado Menor - Pueblo Libre</t>
  </si>
  <si>
    <t>Acta de Reposicion Provisional de fecha de expedición 29.Abr.2019.</t>
  </si>
  <si>
    <t>00203-2019-2-1101-JR-LA-01</t>
  </si>
  <si>
    <t>REPOSICION PROVISIONAL (MEDIDA CAUTELAR)</t>
  </si>
  <si>
    <t>29.Abr.2019</t>
  </si>
  <si>
    <t>CRISPIN CCANTO, Maritza Nelly</t>
  </si>
  <si>
    <t>Asistente Administrativo</t>
  </si>
  <si>
    <t>OFICINA REGIONAL DE SUPERVISIÓN Y LIQUIDACIÓN</t>
  </si>
  <si>
    <t>Resolución Directoral Regional N° 640-2024/GOB.REG.HVCA/ORA de fecha de expedición 02.Dic.2024.</t>
  </si>
  <si>
    <t>02.Dic.2024</t>
  </si>
  <si>
    <t>00675-2024-56-1101-JR-LA-01</t>
  </si>
  <si>
    <t>CRISPIN ESPLANA, Feli Capitalina</t>
  </si>
  <si>
    <t>14.Ene.1972</t>
  </si>
  <si>
    <t>Liquidador Financiero</t>
  </si>
  <si>
    <t>Av. C. Manchego Muñoz N° 502</t>
  </si>
  <si>
    <t>Acta de Reincorporación de Medida Cautelar (REPOSICION TEMPORAL) de fecha de suscripcion 11.May.2023</t>
  </si>
  <si>
    <t>15.May.2023</t>
  </si>
  <si>
    <t>00128-2023-95-1101-JR-LA-01</t>
  </si>
  <si>
    <t>CRISPIN ROMERO, Victoria</t>
  </si>
  <si>
    <t>18.Abr.1996</t>
  </si>
  <si>
    <t>Tecnico</t>
  </si>
  <si>
    <t>Asistente Administrativo de la Secretaria</t>
  </si>
  <si>
    <r>
      <t>Resolución Directoral Regional N° 155-2023/GOB.REG.HVCA/ORA de fecha de expedición 18.Abr.2023</t>
    </r>
    <r>
      <rPr>
        <b/>
        <sz val="10.5"/>
        <rFont val="Arial Narrow"/>
        <family val="2"/>
      </rPr>
      <t/>
    </r>
  </si>
  <si>
    <t>18.Abr.2023</t>
  </si>
  <si>
    <t>00043-2023-53-1101-JR-LA-01</t>
  </si>
  <si>
    <t>Resolución Directoral Regional N° 435-2023/GOB.REG.HVCA/ORA de fecha de expedición 07.Nov.2023 /// Resolución Directoral Regional N° 469-2023/GOB.REG.HVCA/ORA de fecha de expedición 22.Nov.2023 (Dejar Sin Efecto R.D.R.N° 435-2023/ORA)</t>
  </si>
  <si>
    <t>CUETO PACHECO, Lucio</t>
  </si>
  <si>
    <t>10.May.1988</t>
  </si>
  <si>
    <t>OFICINA DE TESORERIA</t>
  </si>
  <si>
    <t>Malecon Independencia S/N - Yananaco Huancavelica</t>
  </si>
  <si>
    <t>Luiscp_10@hotmail.com</t>
  </si>
  <si>
    <t>Acta de Reincorporación de Medida Cautelar (REPOSICION TEMPORAL) de fecha de suscripcion 05.Jun.2023</t>
  </si>
  <si>
    <t>05.Jun.2023</t>
  </si>
  <si>
    <t>00348-2023-5-1101-JR-LA-01</t>
  </si>
  <si>
    <t>DE LA CRUZ GONZALES, David</t>
  </si>
  <si>
    <t>09.Agos.1978</t>
  </si>
  <si>
    <t>Personal de Seguridad y Vigilancia del Local del Servicio de Equipo Mecánico (SEM)</t>
  </si>
  <si>
    <t>OFICINA DE ABASTECIMIENTO - ÁREA DE SERVICIO DE EQUIPO MECÁNICO (SEM)</t>
  </si>
  <si>
    <t>Resolución Directoral Regional N° 151-2023/GOB.REG.HVCA/ORA de fecha de expedición 18.Abr.2023.</t>
  </si>
  <si>
    <t>00261-2022-26-1101-JR-LA-02</t>
  </si>
  <si>
    <t>DE LA CRUZ TAIPE, Hermelinda</t>
  </si>
  <si>
    <t>Acta de Reincorporación de Medida Cautelar (REPOSICION TEMPORAL) de fecha de suscripcion 22.Feb.2023</t>
  </si>
  <si>
    <t>22.Feb.2023</t>
  </si>
  <si>
    <t>00235-2022-82-1101-JR-LA-01</t>
  </si>
  <si>
    <t>ESCOBAR QUISPE, Olga</t>
  </si>
  <si>
    <t>16.Nov.1988</t>
  </si>
  <si>
    <t>OFICINA REGIONAL DE SUPERVISION Y LIQUIDACION</t>
  </si>
  <si>
    <t>Tecnico en Contabilidad</t>
  </si>
  <si>
    <r>
      <t>Resolución Directoral Regional N° 154-2023/GOB.REG.HVCA/ORA de fecha de expedición 18.Abr.2023</t>
    </r>
    <r>
      <rPr>
        <b/>
        <sz val="10.5"/>
        <rFont val="Arial Narrow"/>
        <family val="2"/>
      </rPr>
      <t>.</t>
    </r>
  </si>
  <si>
    <t>00443-2022-67-1101-JR-LA-01</t>
  </si>
  <si>
    <r>
      <t xml:space="preserve">Carta N° 268-2024/GOB.REG-HVCA/ORA-OGRH, </t>
    </r>
    <r>
      <rPr>
        <b/>
        <sz val="11"/>
        <color theme="1"/>
        <rFont val="Calibri"/>
        <family val="2"/>
        <scheme val="minor"/>
      </rPr>
      <t>RETORNO A PUESTO DE ORIGEN a la Oficina Regional de Supervision y Liquidacion, a partir del 11.Set.2024.</t>
    </r>
  </si>
  <si>
    <t>ESCOBAR TAYPE, Marcos</t>
  </si>
  <si>
    <t>07.May.1980</t>
  </si>
  <si>
    <t>Obrero de Conduccion de Vehiculo</t>
  </si>
  <si>
    <t>SUB GERENCIA DE OBRAS</t>
  </si>
  <si>
    <t>Anexo Tinquerccasa - Paucara - Acobamba - Huancavelica</t>
  </si>
  <si>
    <t>Acta de Reincorporación de Medida Cautelar (REPOSICION TEMPORAL) de fecha de expedición 15.Jun.2023</t>
  </si>
  <si>
    <t>15.Jun.2023</t>
  </si>
  <si>
    <t>00097-2023-66-1101-JR-LA-01</t>
  </si>
  <si>
    <t>16.Jun.2023</t>
  </si>
  <si>
    <r>
      <t xml:space="preserve">Carta N° 233-2024/GOB.REG-HVCA/ORA-OGRH, </t>
    </r>
    <r>
      <rPr>
        <b/>
        <sz val="11"/>
        <color theme="1"/>
        <rFont val="Calibri"/>
        <family val="2"/>
        <scheme val="minor"/>
      </rPr>
      <t>ROTACIÓN a la Direccion Regional de Vivienda, Construccion y Saneamiento, a partir del 09.Ago.2024 (por 45 dias)</t>
    </r>
    <r>
      <rPr>
        <sz val="11"/>
        <color theme="1"/>
        <rFont val="Calibri"/>
        <family val="2"/>
        <scheme val="minor"/>
      </rPr>
      <t xml:space="preserve"> /// Carta N° 243-2024/GOB.REG-HVCA/ORA-OGRH, </t>
    </r>
    <r>
      <rPr>
        <b/>
        <sz val="11"/>
        <color theme="1"/>
        <rFont val="Calibri"/>
        <family val="2"/>
        <scheme val="minor"/>
      </rPr>
      <t>DEJAR SIN EFECTO la Carta N° 233-2024/GOB.REG.HVCA/ORA-OGRH.</t>
    </r>
  </si>
  <si>
    <r>
      <t xml:space="preserve">Memorandum N° 551-2025/GOB.REG-HVCA/ORA-OGRH, </t>
    </r>
    <r>
      <rPr>
        <b/>
        <sz val="11"/>
        <color theme="1"/>
        <rFont val="Calibri"/>
        <family val="2"/>
        <scheme val="minor"/>
      </rPr>
      <t xml:space="preserve">ROTACIÓN a la Sub Gerencia de Obras a partir del 24.Mar.2025.  (por 90 dias) </t>
    </r>
    <r>
      <rPr>
        <sz val="11"/>
        <color theme="1"/>
        <rFont val="Calibri"/>
        <family val="2"/>
        <scheme val="minor"/>
      </rPr>
      <t/>
    </r>
  </si>
  <si>
    <t>ESTEBAN MENDOZA, Samael</t>
  </si>
  <si>
    <t>21.May.1985</t>
  </si>
  <si>
    <t xml:space="preserve">Asistente Administrativo </t>
  </si>
  <si>
    <t>OFICINA DE ABASTECIMIENTO - ÁREA DE PROCESOS</t>
  </si>
  <si>
    <t>OFICINA DE ABASTECIMIENTO - ÁREA DE ADQUISICIONES</t>
  </si>
  <si>
    <t>Egresado en Contabilidad</t>
  </si>
  <si>
    <t>Jr. Inca Roca S/N - Barrio de San Cristobal Huancavelica</t>
  </si>
  <si>
    <t>san_conta21@hotmail.com</t>
  </si>
  <si>
    <t>SENTENCIA N° 081-2018 (Resolucion Numero Diecinueve) de fecha de expedición 23.Mar.2018.</t>
  </si>
  <si>
    <t>00055-2015-0-1101-JR-CI-02</t>
  </si>
  <si>
    <t>18.Abr.2018</t>
  </si>
  <si>
    <r>
      <t xml:space="preserve">Carta N° 344-2024/GOB.REG-HVCA/ORA-OGRH, </t>
    </r>
    <r>
      <rPr>
        <b/>
        <sz val="11"/>
        <color theme="1"/>
        <rFont val="Calibri"/>
        <family val="2"/>
        <scheme val="minor"/>
      </rPr>
      <t>ROTACIÓN a la Oficina de Abastecimiento / Área de Procesos, a partir del 15.Nov.2024 (por 90 dias)</t>
    </r>
  </si>
  <si>
    <t>HUAMAN QUISPE, Eder</t>
  </si>
  <si>
    <t>19.Nov.1990</t>
  </si>
  <si>
    <t>Obrero de Seguridad y Vigilancia</t>
  </si>
  <si>
    <t>Parque Principal S/N Barrio 28 de Julio - Acoria Huancavelica</t>
  </si>
  <si>
    <t>Acta de Reincorporación de Medida Cautelar (REPOSICION TEMPORAL) de fecha de suscripción 06.Jun.2023</t>
  </si>
  <si>
    <t>07.Jun.2023</t>
  </si>
  <si>
    <t>00379-2022-71-1101-JR-LA-01</t>
  </si>
  <si>
    <t>HUARCAYA BARRIENTOS, Horacio</t>
  </si>
  <si>
    <t>12.Feb.1976</t>
  </si>
  <si>
    <t>23561109</t>
  </si>
  <si>
    <t xml:space="preserve">Jefe de Almacén </t>
  </si>
  <si>
    <t>OFICINA DE ABASTECIMIENTO - ALMACEN</t>
  </si>
  <si>
    <t>Secundaria Completa</t>
  </si>
  <si>
    <t>Jr. La Mar N° 102</t>
  </si>
  <si>
    <r>
      <t xml:space="preserve">Acta de Reposicion Provisional de fecha de expedición 07.Agos.2014. </t>
    </r>
    <r>
      <rPr>
        <b/>
        <sz val="10.5"/>
        <rFont val="Arial Narrow"/>
        <family val="2"/>
      </rPr>
      <t>/// Res. 23 - RESOLUCION DE CONSENTIDA Y/O CALIDAD DE COSA JUZGADA de fecha 11.Set.2017</t>
    </r>
  </si>
  <si>
    <t>07.Agos.2014</t>
  </si>
  <si>
    <t>00053-2014-26-1101-JR-CI-02</t>
  </si>
  <si>
    <t>07.Ago.2014</t>
  </si>
  <si>
    <t>HUAYRA CANALES, Elisa</t>
  </si>
  <si>
    <t>OFICINA DE ABASTECIMIENTO - EQUIPO DE TRABAJO DE ALMACEN</t>
  </si>
  <si>
    <t>OFICINA DE ABASTECIMIENTO - EQUIPO DE TRABAJO DE ADQUISICIONES</t>
  </si>
  <si>
    <t>Acta de Reincorporación de Medida Cautelar (REPOSICION TEMPORAL) de fecha de expedición 26.Abr.2023</t>
  </si>
  <si>
    <t>26.Abr.2023</t>
  </si>
  <si>
    <t>00076-2023-96-1101-JR-LA-01</t>
  </si>
  <si>
    <r>
      <t xml:space="preserve">Memorandum N° 755-2024/GOB.REG-HVCA/ORA-OA, </t>
    </r>
    <r>
      <rPr>
        <b/>
        <sz val="11"/>
        <color theme="1"/>
        <rFont val="Calibri"/>
        <family val="2"/>
        <scheme val="minor"/>
      </rPr>
      <t xml:space="preserve">ROTACIÓN a la Oficina de Abastecimiento - Area de Gestion Patrimonial, a partir del 15.Ago.2024. </t>
    </r>
    <r>
      <rPr>
        <sz val="11"/>
        <color theme="1"/>
        <rFont val="Calibri"/>
        <family val="2"/>
        <scheme val="minor"/>
      </rPr>
      <t>/// Memorandum N° 767-2024/GOB.REG-HVCA/ORA-OA,</t>
    </r>
    <r>
      <rPr>
        <b/>
        <sz val="11"/>
        <color theme="1"/>
        <rFont val="Calibri"/>
        <family val="2"/>
        <scheme val="minor"/>
      </rPr>
      <t xml:space="preserve"> DEJAR SIN EFECTO el Memorandum N° 755-2024/GOB.REG-HVCA/ORA-OA. </t>
    </r>
    <r>
      <rPr>
        <sz val="11"/>
        <color theme="1"/>
        <rFont val="Calibri"/>
        <family val="2"/>
        <scheme val="minor"/>
      </rPr>
      <t>/// Memorandum N° 1917-2024/GOB.REG-HVCA/ORA-OGRH,</t>
    </r>
    <r>
      <rPr>
        <b/>
        <sz val="11"/>
        <color theme="1"/>
        <rFont val="Calibri"/>
        <family val="2"/>
        <scheme val="minor"/>
      </rPr>
      <t xml:space="preserve"> ROTACIÓN a la Oficina de Abastecimiento - Area de Gestion Patrimonial, a partir del 21.Ago.2024. (por 90 dias) </t>
    </r>
    <r>
      <rPr>
        <sz val="11"/>
        <color theme="1"/>
        <rFont val="Calibri"/>
        <family val="2"/>
        <scheme val="minor"/>
      </rPr>
      <t>/// Carta N° 257-2024/GOB.REG-HVCA/ORA-OGRH,</t>
    </r>
    <r>
      <rPr>
        <b/>
        <sz val="11"/>
        <color theme="1"/>
        <rFont val="Calibri"/>
        <family val="2"/>
        <scheme val="minor"/>
      </rPr>
      <t xml:space="preserve"> ROTACIÓN a la Oficina de Abastecimiento - Equipo de Trabajo de Almacen, a partir del 29.Ago.2024. (por 90 dias) </t>
    </r>
    <r>
      <rPr>
        <sz val="11"/>
        <color theme="1"/>
        <rFont val="Calibri"/>
        <family val="2"/>
        <scheme val="minor"/>
      </rPr>
      <t>/// Carta N° 361-2024/GOB.REG-HVCA/ORA-OGRH,</t>
    </r>
    <r>
      <rPr>
        <b/>
        <sz val="11"/>
        <color theme="1"/>
        <rFont val="Calibri"/>
        <family val="2"/>
        <scheme val="minor"/>
      </rPr>
      <t xml:space="preserve"> AMPLIACION DE ROTACIÓN a la Oficina de Abastecimiento - Equipo de Trabajo de Almacen, a partir del 03.Dic.2024 hasta el 31.Dic.2024.</t>
    </r>
    <r>
      <rPr>
        <sz val="11"/>
        <color theme="1"/>
        <rFont val="Calibri"/>
        <family val="2"/>
        <scheme val="minor"/>
      </rPr>
      <t>/// Carta N° 063-2025/GOB.REG-HVCA/ORA-OGRH</t>
    </r>
    <r>
      <rPr>
        <b/>
        <sz val="11"/>
        <color theme="1"/>
        <rFont val="Calibri"/>
        <family val="2"/>
        <scheme val="minor"/>
      </rPr>
      <t>, AMPLIACION DE ROTACIÓN a la Oficina de Abastecimiento - Equipo de Trabajo de Almacen, a partir del 01.Ene.2025 hasta el 31.Mar.2025.</t>
    </r>
  </si>
  <si>
    <r>
      <t xml:space="preserve"> Carta N° 120-2025/GOB.REG-HVCA/ORA-OGRH</t>
    </r>
    <r>
      <rPr>
        <b/>
        <sz val="11"/>
        <color theme="1"/>
        <rFont val="Calibri"/>
        <family val="2"/>
        <scheme val="minor"/>
      </rPr>
      <t>, AMPLIACION DE ROTACIÓN a la Oficina de Abastecimiento - Equipo de Trabajo de Almacen, a partir del 31.Mar.2025 hasta el 31.May.2025.</t>
    </r>
  </si>
  <si>
    <t>LACHO PAUCAR, Hilda</t>
  </si>
  <si>
    <t>18.Oct.1970</t>
  </si>
  <si>
    <t>23266030 </t>
  </si>
  <si>
    <t>Av. Ernesto Morales N° 631 - Distrito de Ascensión</t>
  </si>
  <si>
    <t>Resolución Directoral Regional N° 102-2018/GOB.REG.HVCA/ORA de fecha de expedición 19.Abr.2018.</t>
  </si>
  <si>
    <t>19.Abr.2018</t>
  </si>
  <si>
    <t>00217-2015-0-1101-JR-CI-01</t>
  </si>
  <si>
    <t>LAYME CRISPIN, Valeriana</t>
  </si>
  <si>
    <t>42621995</t>
  </si>
  <si>
    <t>OFICINA DE ABASTECIMIENTO - ÁREA DE PROGRAMACIÓN</t>
  </si>
  <si>
    <t>Resolución Directoral Regional N° 319-2018/GOB.REG.HVCA/ORA de fecha de expedición 10.Agos.2018.</t>
  </si>
  <si>
    <t>06.Jul.2018</t>
  </si>
  <si>
    <t>00045-2015-0-1101-JR-CI-02</t>
  </si>
  <si>
    <t>LAYME DE QUIROZ, Santosa</t>
  </si>
  <si>
    <t>29.May.1970</t>
  </si>
  <si>
    <t>23254530</t>
  </si>
  <si>
    <t>Primaria Incompleta</t>
  </si>
  <si>
    <t>Psje. Bermudes N° 152 - Santa Ana Huancavelica</t>
  </si>
  <si>
    <r>
      <t xml:space="preserve">Acta de Reposicion Provisional de fecha de suscripción 23.Nov.2018. </t>
    </r>
    <r>
      <rPr>
        <b/>
        <sz val="10.5"/>
        <rFont val="Arial Narrow"/>
        <family val="2"/>
      </rPr>
      <t>/// Res. 19 - RESOLUCION DE CONSENTIDA Y/O CALIDAD DE COSA JUZGADA de fecha 05.Dic.2019</t>
    </r>
  </si>
  <si>
    <t>23.Nov.2018</t>
  </si>
  <si>
    <t>00050-2015-72-1101-JR-CI-02</t>
  </si>
  <si>
    <t>MATAMOROS ESPLANA, Marilyn</t>
  </si>
  <si>
    <t>42541872</t>
  </si>
  <si>
    <t>OFICINA DE ABASTECIMIENTO - ÁREA DE ALMACEN</t>
  </si>
  <si>
    <t>Av. San Juan Evangelista N° 035 - Ascensión Huancavelica</t>
  </si>
  <si>
    <t>Acta de Reposición Definitiva de fecha de expedición 02.Agos.2018.</t>
  </si>
  <si>
    <t>02.Agos.2018</t>
  </si>
  <si>
    <t>00048-2015-0-1101-JR-CI-02</t>
  </si>
  <si>
    <t>MATAMOROS PAITAN, Marta Nicolasa</t>
  </si>
  <si>
    <t>Personal de limpieza</t>
  </si>
  <si>
    <t>Resolución Directoral Regional N° 088-2022/GOB.REG.HVCA/ORA de fecha de expedición 20.Abr.2022.</t>
  </si>
  <si>
    <t>18.Abr.2022</t>
  </si>
  <si>
    <t>00500-2019-64-1101-JR-LA-02</t>
  </si>
  <si>
    <t>MATAMOROS ROJAS, Dulia</t>
  </si>
  <si>
    <t>Secretaria</t>
  </si>
  <si>
    <t>SUB GERENCIA DE ESTUDIOS DE PRE INVERSION</t>
  </si>
  <si>
    <t>Acta de Reincorporacion al Trabajo por Disposicion Judicial (Medida Cautelar) de fecha de expedición 04.Feb.2025.</t>
  </si>
  <si>
    <t>05.Feb.2025</t>
  </si>
  <si>
    <t>00828-2024-73-1101-JR-LA-01</t>
  </si>
  <si>
    <t>MERINO DAMIAN, Eugenio</t>
  </si>
  <si>
    <t>13.Dic.1973</t>
  </si>
  <si>
    <t>C, Poblado Huanaspampa - Acoria - Huancavelica</t>
  </si>
  <si>
    <t>Acta de Reposición de Medida Cautelar (Reposición Temporal) de fecha de expedición 03.Jul.2023.</t>
  </si>
  <si>
    <t>03.Jul.2023</t>
  </si>
  <si>
    <t>00042-2023-70-1101-JR-LA-01</t>
  </si>
  <si>
    <t>MOLINA JURADO, Tania Luz</t>
  </si>
  <si>
    <t>26.Feb.1979</t>
  </si>
  <si>
    <t>40113517</t>
  </si>
  <si>
    <t>Profesor de Educacion Primaria (Pedagogico)</t>
  </si>
  <si>
    <t>Jr. Odonovan N° 798 - Santa Ana Huancavelica</t>
  </si>
  <si>
    <t>luz_marji@hotmail.com</t>
  </si>
  <si>
    <t>Oficio N° 2-00085-2023-J-2JC-CS-JHU/PJ de fecha de expedición 14.Feb.2023</t>
  </si>
  <si>
    <t>10.Jun.2014</t>
  </si>
  <si>
    <t>00261-2014-0-1101-JR-CI-02</t>
  </si>
  <si>
    <t>14.Feb.2023</t>
  </si>
  <si>
    <t>MULATO SANCHEZ, Fidela</t>
  </si>
  <si>
    <t>Especialista en Patrimonio</t>
  </si>
  <si>
    <t>ÁREA DE GESTIÓN PATRIMONIAL DE LA OFICINA DE ABASTECIMIENTO</t>
  </si>
  <si>
    <t>Resolución Directoral N° 268-2024/GOB.REG.HVCA/ORA-OGRH de fecha de expedición 10.Jun.2024.</t>
  </si>
  <si>
    <t>10.Jun.2024</t>
  </si>
  <si>
    <t>00213-2024-69-1101-JR-LA-01</t>
  </si>
  <si>
    <t>PACO CCORA, Emperatriz</t>
  </si>
  <si>
    <t>18.Ene.1965</t>
  </si>
  <si>
    <t>23204779 </t>
  </si>
  <si>
    <t>Av. 28 de Abril S/N - San Cristobal Huancavelica</t>
  </si>
  <si>
    <r>
      <t xml:space="preserve">Resolución Directoral Regional N° 350-2017/GOB.REG.HVCA/ORA de fecha de expedición 14.Dic.2017. </t>
    </r>
    <r>
      <rPr>
        <b/>
        <sz val="10.5"/>
        <rFont val="Arial Narrow"/>
        <family val="2"/>
      </rPr>
      <t>/// Res. 26 - RESOLUCION DE CONSENTIDA Y/O CALIDAD DE COSA JUZGADA de fecha 12.Mar.2018</t>
    </r>
  </si>
  <si>
    <t>14.Dic.2017</t>
  </si>
  <si>
    <t>00226-2015-48-1101-JR-CI-02</t>
  </si>
  <si>
    <t>PINEDA DE LA CRUZ, Gladys</t>
  </si>
  <si>
    <t>26.Dic.1978</t>
  </si>
  <si>
    <t>SECRETARIA GENERAL</t>
  </si>
  <si>
    <t>DIRECCION REGIONAL DE VIVIENDA, CONSTRUCCION Y SANEAMIENTO</t>
  </si>
  <si>
    <t>Secretariado Ejecutivo</t>
  </si>
  <si>
    <t>Av. 28 de Abril N° 1040 - San Cristobal Huancavelica</t>
  </si>
  <si>
    <t>brigyth-60@hotmail.com</t>
  </si>
  <si>
    <r>
      <t xml:space="preserve">Acta de Reposición Provisional de fecha 06.Dic.2018. </t>
    </r>
    <r>
      <rPr>
        <b/>
        <sz val="10.5"/>
        <rFont val="Arial Narrow"/>
        <family val="2"/>
      </rPr>
      <t>/// Res. 20 - RESOLUCION DE CONSENTIDA Y/O CALIDAD DE COSA JUZGADA de fecha 13.Ene.2022.</t>
    </r>
  </si>
  <si>
    <t>06.Dic.2018</t>
  </si>
  <si>
    <t>00219-2015-18-1101-JR-CI-02</t>
  </si>
  <si>
    <r>
      <t xml:space="preserve">Autorizar la </t>
    </r>
    <r>
      <rPr>
        <b/>
        <sz val="12"/>
        <color theme="1"/>
        <rFont val="Arial Narrow"/>
        <family val="2"/>
      </rPr>
      <t>SUSPENSION PERFECTA</t>
    </r>
    <r>
      <rPr>
        <sz val="12"/>
        <color theme="1"/>
        <rFont val="Arial Narrow"/>
        <family val="2"/>
      </rPr>
      <t xml:space="preserve"> del vinculo laboral, </t>
    </r>
    <r>
      <rPr>
        <b/>
        <sz val="12"/>
        <color theme="1"/>
        <rFont val="Arial Narrow"/>
        <family val="2"/>
      </rPr>
      <t>a partir del 21.Nov.2024 al 05.Dic.2024, mediante R.D.R. N° 646-2024/ORA</t>
    </r>
  </si>
  <si>
    <r>
      <t>Carta N° 015-2025/GOB.REG-HVCA/ORA-OGRH,</t>
    </r>
    <r>
      <rPr>
        <b/>
        <sz val="11"/>
        <color theme="1"/>
        <rFont val="Calibri"/>
        <family val="2"/>
        <scheme val="minor"/>
      </rPr>
      <t xml:space="preserve"> ROTACIÓN a Secretaría General, a partir del 14.Ene.2025. (por 90 dias) /// MEMORANDUM N° 570-2025/GOB.REG.HVCA/ORA-OGRH - RETORNO A SU PUESTO DE ORIGEN, a la Dirección Regional de Vivienda, Construcción y Saneamiento a partir del 25.Mar.2025</t>
    </r>
  </si>
  <si>
    <t>POMA DE VALENCIA, Carmela</t>
  </si>
  <si>
    <t>16.Jul.1959</t>
  </si>
  <si>
    <t>Personal de Mantenimiento y Limpieza</t>
  </si>
  <si>
    <t>Malecon Fray Martin S/N - Yananaco Huancavelica</t>
  </si>
  <si>
    <t>Acta de Reposición de fecha 25.May.2022.</t>
  </si>
  <si>
    <t>26.May.2022</t>
  </si>
  <si>
    <t>00803-2019-65-1101-JR-LA</t>
  </si>
  <si>
    <t>PORTALANZA FLORES, Royer Nelson</t>
  </si>
  <si>
    <t>12.Abr.1992</t>
  </si>
  <si>
    <t>Apoyo Administrativo</t>
  </si>
  <si>
    <t>Av. 28 de abril - Barrio San Cristobal</t>
  </si>
  <si>
    <t>Acta de Reincorporación de Medida Cautelar (REPOSICION TEMPORAL) de fecha de suscripción 21.Abr.2023</t>
  </si>
  <si>
    <t>21.Abr.2023</t>
  </si>
  <si>
    <t>00041-2023-18-1101-JR-LA-01</t>
  </si>
  <si>
    <t>QUISPE GUILLEN, Miguel Angel</t>
  </si>
  <si>
    <t>10.Dic.1987</t>
  </si>
  <si>
    <t>45592374</t>
  </si>
  <si>
    <t>Asistente Técnico III</t>
  </si>
  <si>
    <t>GERENCIA REGIONAL DE INFRAESTRUCTURA</t>
  </si>
  <si>
    <t>Tecnico en Construccion Civil</t>
  </si>
  <si>
    <t>Av. Augusto B. Leguia S/N - Yananaco Huancavelica</t>
  </si>
  <si>
    <r>
      <t xml:space="preserve">Resolución Directoral Regional N° 797-2015/GOB.REG.HVCA/ORA de fecha de expedición 03.Agos.2015. </t>
    </r>
    <r>
      <rPr>
        <b/>
        <sz val="10.5"/>
        <rFont val="Arial Narrow"/>
        <family val="2"/>
      </rPr>
      <t>/// Res. 26 - RESOLUCION DE CONSENTIDA Y/O CALIDAD DE COSA JUZGADA de fecha 10.Nov.2020.</t>
    </r>
  </si>
  <si>
    <t>24.Abr.2015</t>
  </si>
  <si>
    <t>00239-2015-84-1101-JR-CI-02</t>
  </si>
  <si>
    <t>QUISPE TAIPE, Juana</t>
  </si>
  <si>
    <t>Obrero como Personal de Limpieza Pública</t>
  </si>
  <si>
    <t>Resolución Directoral Regional N° 035-2021/GOB.REG.HVCA/ORA de fecha de expedición 22.Mar.2021.</t>
  </si>
  <si>
    <t>00539-2019-79-1101-JR-LA-02</t>
  </si>
  <si>
    <t>QUISPE YALLI, Anali</t>
  </si>
  <si>
    <t>10.Jun.1996</t>
  </si>
  <si>
    <t>Asistente en Secretariado</t>
  </si>
  <si>
    <t>ORGANO DE CONTROL INSTITUCIONAL</t>
  </si>
  <si>
    <t>GERENCIA REGIONAL DE RECURSOS NATURALES Y GESTION AMBIENTAL</t>
  </si>
  <si>
    <t>Acta de Reincorporación de Medida Cautelar (REPOSICION TEMPORAL) de fecha de suscripción 17.Oct.2023</t>
  </si>
  <si>
    <t>18.Oct.2023</t>
  </si>
  <si>
    <t>00485-2023-42-1101-JR-LA-01</t>
  </si>
  <si>
    <r>
      <t xml:space="preserve">Carta N° 467-2023/GOB.REG-HVCA/ORA-OGRH </t>
    </r>
    <r>
      <rPr>
        <b/>
        <sz val="12"/>
        <rFont val="Arial Narrow"/>
        <family val="2"/>
      </rPr>
      <t>ROTACIÓN al Organo de Control Institucional, a partir del 02.Nov.2023.</t>
    </r>
  </si>
  <si>
    <r>
      <t xml:space="preserve">Carta N° 186-2024/GOB.REG-HVCA/ORA-OGRH </t>
    </r>
    <r>
      <rPr>
        <b/>
        <sz val="12"/>
        <rFont val="Arial Narrow"/>
        <family val="2"/>
      </rPr>
      <t>AMPLIACION DE ROTACION al Organo de Control Institucional, a partir del 13.Jul.2024.</t>
    </r>
  </si>
  <si>
    <r>
      <t xml:space="preserve">Carta N° 426-2024/GOB.REG-HVCA/ORA-OGRH </t>
    </r>
    <r>
      <rPr>
        <b/>
        <sz val="12"/>
        <rFont val="Arial Narrow"/>
        <family val="2"/>
      </rPr>
      <t>AMPLIACION DE ROTACION al Organo de Control Institucional, a partir del 02.Ene.2025 (por 03 meses) /// Carta N° 114-2025/GOB.REG-HVCA/ORA-OGRH AMPLIACION DE ROTACION al Organo de Control Institucional, a partir del 01.Abr.2025 (por 03 meses)</t>
    </r>
  </si>
  <si>
    <t>RAMIREZ TRUCIOS, Oscar Oswaldo</t>
  </si>
  <si>
    <t>27.Jun.1977</t>
  </si>
  <si>
    <t>23276687</t>
  </si>
  <si>
    <t>Especialista de Presupuesto del Programa de Inversión a Nivel del Pliego</t>
  </si>
  <si>
    <t>SUB GERENCIA DE GESTION PRESUPUESTARIA Y TRIBUTACION</t>
  </si>
  <si>
    <t>Contador Publico</t>
  </si>
  <si>
    <t>Av. Ernesto Morales N° 489 - Ascensión Huancavelica</t>
  </si>
  <si>
    <t>Resolución Directoral Regional N° 186-2017/GOB.REG.HVCA/ORA de fecha de expedición 28.Agos.2017.</t>
  </si>
  <si>
    <t>28.Agos.2017</t>
  </si>
  <si>
    <t>000025-2015-0-1101-JR-CI-02</t>
  </si>
  <si>
    <t>RAMOS CONDOR, Armando</t>
  </si>
  <si>
    <t>28.Set.1976</t>
  </si>
  <si>
    <t>23275188</t>
  </si>
  <si>
    <t>Personal de Seguridad y Vigilancia</t>
  </si>
  <si>
    <t>Comunidad Campesina Villa Hermosa Atalla - Yauli</t>
  </si>
  <si>
    <t>Acta de Reposicion Provisional de fecha 31.May.2019.</t>
  </si>
  <si>
    <t>31.May.2019</t>
  </si>
  <si>
    <t>00193-2019-87-1101-JR-LA-02</t>
  </si>
  <si>
    <t>REQUENA CURO, Aurelia</t>
  </si>
  <si>
    <t>Obrero de Mantenimiento y Limpieza</t>
  </si>
  <si>
    <t>Resolución Directoral Regional N° 332-2021/GOB.REG.HVCA/ORA de fecha de expedición 13.Dic.2021.</t>
  </si>
  <si>
    <t>02.Dic.2021.</t>
  </si>
  <si>
    <t>00279-2019-33-1101-JR-LA-01</t>
  </si>
  <si>
    <t>ROCHA HUAMALI, Miriam Leonor</t>
  </si>
  <si>
    <t>05.Nov.1981</t>
  </si>
  <si>
    <t>46389833</t>
  </si>
  <si>
    <t>Bachiller en Administracion</t>
  </si>
  <si>
    <t>Av. Coronel Miguel Galvez N° 133 - Izcuchaca</t>
  </si>
  <si>
    <t>milerocha_412@hotmail.com</t>
  </si>
  <si>
    <t>Resolución Directoral Regional N° 242-2017/GOB.REG.HVCA/ORA de fecha de expedición 09.Nov.2017.</t>
  </si>
  <si>
    <t>09.Nov.2017</t>
  </si>
  <si>
    <t>00042-2015-98-1101-JR-CI-02</t>
  </si>
  <si>
    <t>ROMERO GALLEGOS, Catalina</t>
  </si>
  <si>
    <t>PROCURADURIA PUBLICA REGIONAL</t>
  </si>
  <si>
    <t>Acta de Reincorporación de Medida Cautelar (REPOSICION TEMPORAL) de fecha de suscripcion 08.May.2023</t>
  </si>
  <si>
    <t>08.May.2023</t>
  </si>
  <si>
    <t>00449-2022-90-1101-JR-LA-01</t>
  </si>
  <si>
    <t>ROMERO SOTACURO, Jose Carlos</t>
  </si>
  <si>
    <t>Personal de Vigilancia</t>
  </si>
  <si>
    <t>Resolución Directoral N° 270-2024/GOB.REG.HVCA/ORA-OGRH de fecha de expedición 10.Jun.2024.</t>
  </si>
  <si>
    <t>00606-2023-29-1101-JR-LA-01</t>
  </si>
  <si>
    <t>RUIZ PAITAN, Liliana</t>
  </si>
  <si>
    <t>26.Oct.1984</t>
  </si>
  <si>
    <t>42730539</t>
  </si>
  <si>
    <t>OFICINA DE GESTION DE RECURSOS HUMANOS</t>
  </si>
  <si>
    <t>Av. Santos Villa N° 1808 - Ascensión Huancavelica</t>
  </si>
  <si>
    <t>Resolución Directoral Regional N° 1108-2015/GOB.REG.HVCA/ORA de fecha de expedición 05.Dic.2015.</t>
  </si>
  <si>
    <t>28.Ene.2014</t>
  </si>
  <si>
    <t>01957-2013-39-1101-JR-CI-01</t>
  </si>
  <si>
    <t>SEDANO SALAZAR, Jacinto</t>
  </si>
  <si>
    <t>18.Dic.1991</t>
  </si>
  <si>
    <t>AREA DE ALMACEN DE LA OFICINA DE ABASTECIMIENTO</t>
  </si>
  <si>
    <t>C.P. Pantachi Sur S/N - Yauli - Huancavelica</t>
  </si>
  <si>
    <t>Acta de Reincorporación de Medida Cautelar (REPOSICION TEMPORAL) de fecha de expedición 16.Jun.2023</t>
  </si>
  <si>
    <t>00268-2023-46-1101-JR-LA-01</t>
  </si>
  <si>
    <t>SURICHAQUI CAMACLLANQUI, Esther</t>
  </si>
  <si>
    <t>10.May.1974</t>
  </si>
  <si>
    <t>OFICINA REGIONAL DE DEFENSA NACIONAL, SEGURIDAD CIUDADANA, GESTION DEL RIESGO DE DESASTRES Y DESARROLLO SOSTENIBLE</t>
  </si>
  <si>
    <t>Acta de Reincorporación de Medida Cautelar (REPOSICION TEMPORAL) de fecha de suscripción 01.Jun.2023</t>
  </si>
  <si>
    <t>02.Jun.2023</t>
  </si>
  <si>
    <t>00458-2019-92-1101-JR-LA-02</t>
  </si>
  <si>
    <t>01.Jun.2023</t>
  </si>
  <si>
    <t>DE LA CRUZ MANCHA, Miguel Angel</t>
  </si>
  <si>
    <t>28.Feb.1991</t>
  </si>
  <si>
    <t xml:space="preserve">Especialista en Administración de Proyectos de Inversión Pública </t>
  </si>
  <si>
    <t>Pje. Los Libertadores N° 187 Barrio de Santa Bárbara - Huancavelica</t>
  </si>
  <si>
    <t>Acta de Reincorporación de Medida Cautelar (REPOSICION TEMPORAL) de fecha de suscripción 28.Mar.2025</t>
  </si>
  <si>
    <t>01.Abr,2025</t>
  </si>
  <si>
    <t>00423-2024-57-1101-JR-LA-01</t>
  </si>
  <si>
    <t>REYES ROMERO, Eliana Dionisia</t>
  </si>
  <si>
    <t>21.Abr.1990</t>
  </si>
  <si>
    <t>AREA DE ADQUISICIONES DE LA OFICINA DE ABASTECIMIENTO</t>
  </si>
  <si>
    <t>Jr. Montevideo S/N - Cercado - Huancavelica</t>
  </si>
  <si>
    <t>Acta de Reincorporación de Medida Cautelar (REPOSICION TEMPORAL) de fecha de suscripción 31.Mar.2025</t>
  </si>
  <si>
    <t>0092-2025-42-1101-JR-LA-01</t>
  </si>
  <si>
    <t>RESUMEN</t>
  </si>
  <si>
    <t>PERSONAL ACTIVO TERCERO</t>
  </si>
  <si>
    <t>PERSONAL TERCERO DESIGNADO Y/O ENCARGADO</t>
  </si>
  <si>
    <t>TOTAL DE PERSONAL</t>
  </si>
  <si>
    <t>SIN VINCULO LABORAL</t>
  </si>
  <si>
    <t>DOCUMENTO QUE SUSTENTA LA REPOSICIÓN</t>
  </si>
  <si>
    <t>ARIZAPANA LLAMOCA, Yeni</t>
  </si>
  <si>
    <t>Técnico Administrativo</t>
  </si>
  <si>
    <t>OFICINA DE GESTIÓN DE RECURSOS HUMANOS - ÁREA DE REMUNERACIONES PENSIONES Y BENEFICIOS SOCIALES</t>
  </si>
  <si>
    <t>Tecnico Profesional en Administracion de Empresas</t>
  </si>
  <si>
    <t>Resolución Directoral Regional N° 153-2023/GOB.REG.HVCA/ORA de fecha de expedición 18.Abr.2023.</t>
  </si>
  <si>
    <t>00044-2023-49-1101-JR-LA-1</t>
  </si>
  <si>
    <t>MALLQUI PIHUI, Gabriela</t>
  </si>
  <si>
    <t>OFICINA DE GESTIÓN DE RECURSOS HUMANOS - EQUIPO DE TRABAJO DE REGISTRO Y CONTROL</t>
  </si>
  <si>
    <t>Acta de Reincorporación de Medida Cautelar (REPOSICION TEMPORAL) de fecha de expedición 08.May.2023</t>
  </si>
  <si>
    <t>00216-2023-34-1101-JR-LA-01</t>
  </si>
  <si>
    <r>
      <t xml:space="preserve">Resolución Directoral Regional N° 231-2017/GOB.REG.HVCA/ORA de fecha de expedición 30.Oct.2017. </t>
    </r>
    <r>
      <rPr>
        <b/>
        <sz val="12"/>
        <rFont val="Arial"/>
        <family val="2"/>
      </rPr>
      <t>/// Res. 18 - RESOLUCION DE CONSENTIDA Y/O CALIDAD DE COSA JUZGADA de fecha 06.Feb.2019</t>
    </r>
  </si>
  <si>
    <r>
      <t xml:space="preserve">CAHUANA QUICHCA, Anthony Edmundo </t>
    </r>
    <r>
      <rPr>
        <b/>
        <sz val="12"/>
        <color theme="1"/>
        <rFont val="Arial"/>
        <family val="2"/>
      </rPr>
      <t>(DESIGNADO)</t>
    </r>
  </si>
  <si>
    <r>
      <t xml:space="preserve">Resolución Directoral Regional N° 029-2020/GOB.REG.HVCA/ORA de fecha de expedición 11.Feb.2020. </t>
    </r>
    <r>
      <rPr>
        <b/>
        <sz val="12"/>
        <rFont val="Arial"/>
        <family val="2"/>
      </rPr>
      <t>/// Res. 21-RESOLUCION DE CONSENTIDA Y/O CALIDAD DE COSA JUZGADA de fecha 06.Dic.2023</t>
    </r>
  </si>
  <si>
    <r>
      <t>Resolución Directoral Regional N° 154-2023/GOB.REG.HVCA/ORA de fecha de expedición 18.Abr.2023</t>
    </r>
    <r>
      <rPr>
        <b/>
        <sz val="12"/>
        <rFont val="Arial"/>
        <family val="2"/>
      </rPr>
      <t>.</t>
    </r>
  </si>
  <si>
    <r>
      <t xml:space="preserve">Acta de Reposicion Provisional de fecha de expedición 07.Agos.2014. </t>
    </r>
    <r>
      <rPr>
        <b/>
        <sz val="12"/>
        <rFont val="Arial"/>
        <family val="2"/>
      </rPr>
      <t>/// Res. 23 - RESOLUCION DE CONSENTIDA Y/O CALIDAD DE COSA JUZGADA de fecha 11.Set.2017</t>
    </r>
  </si>
  <si>
    <r>
      <t xml:space="preserve">Acta de Reposicion Provisional de fecha de suscripción 23.Nov.2018. </t>
    </r>
    <r>
      <rPr>
        <b/>
        <sz val="12"/>
        <rFont val="Arial"/>
        <family val="2"/>
      </rPr>
      <t>/// Res. 19 - RESOLUCION DE CONSENTIDA Y/O CALIDAD DE COSA JUZGADA de fecha 05.Dic.2019</t>
    </r>
  </si>
  <si>
    <r>
      <t xml:space="preserve">Resolución Directoral Regional N° 350-2017/GOB.REG.HVCA/ORA de fecha de expedición 14.Dic.2017. </t>
    </r>
    <r>
      <rPr>
        <b/>
        <sz val="12"/>
        <rFont val="Arial"/>
        <family val="2"/>
      </rPr>
      <t>/// Res. 26 - RESOLUCION DE CONSENTIDA Y/O CALIDAD DE COSA JUZGADA de fecha 12.Mar.2018</t>
    </r>
  </si>
  <si>
    <r>
      <t xml:space="preserve">Acta de Reposición Provisional de fecha 06.Dic.2018. </t>
    </r>
    <r>
      <rPr>
        <b/>
        <sz val="12"/>
        <rFont val="Arial"/>
        <family val="2"/>
      </rPr>
      <t>/// Res. 20 - RESOLUCION DE CONSENTIDA Y/O CALIDAD DE COSA JUZGADA de fecha 13.Ene.2022.</t>
    </r>
  </si>
  <si>
    <r>
      <t xml:space="preserve">Resolución Directoral Regional N° 797-2015/GOB.REG.HVCA/ORA de fecha de expedición 03.Agos.2015. </t>
    </r>
    <r>
      <rPr>
        <b/>
        <sz val="12"/>
        <rFont val="Arial"/>
        <family val="2"/>
      </rPr>
      <t>/// Res. 26 - RESOLUCION DE CONSENTIDA Y/O CALIDAD DE COSA JUZGADA de fecha 10.Nov.2020.</t>
    </r>
  </si>
  <si>
    <t>HONORARIOS</t>
  </si>
  <si>
    <t>RELACION DE SERVIDORES REPUESTOS POR MANDATO JUDICIAL "SERVICIOS DE TERCEROS"</t>
  </si>
  <si>
    <t>(*)</t>
  </si>
  <si>
    <t>(*) No se cuenta con información.</t>
  </si>
  <si>
    <t>CUADRO N° 001</t>
  </si>
  <si>
    <t>DOCUMENTOS QUE ACREDITAN</t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</si>
  <si>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12 de fecha 04 de junio de 2021.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</si>
  <si>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31 de agosto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</si>
  <si>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22663-2022 Huancavelica, de fecha 29 de mayo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</si>
  <si>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07 de fecha 19 de octubre de 2016.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</si>
  <si>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22 de mayo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</si>
  <si>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14779-2017 Huancavelica, de fecha 22 de junio de 2018.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</si>
  <si>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15 de fecha 04 de junio de 2020.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</si>
  <si>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21 de fecha 31 de agosto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</si>
  <si>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22708-2022 Huancavelica, de fecha 14 de junio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</si>
  <si>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09 de fecha 16 de abril de 2021.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</si>
  <si>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17 de fecha 30 de julio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</si>
  <si>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3052-2022 Huancavelica, de fecha 17 de abril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</si>
  <si>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09 de fecha 26 de octubre de 2016.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</si>
  <si>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07 de junio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</si>
  <si>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17 de fecha 28 de junio de 2017 (Declarar Consentida Resolucion N° 16).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</si>
  <si>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18 de fecha 31 de agosto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</si>
  <si>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19591-2022 Huancavelica, de fecha 24 de mayo de 2023.</t>
    </r>
  </si>
  <si>
    <t>MEDIDA CAUTELAR - Resolucion N° 02 de fecha 24 de abril de 2023.</t>
  </si>
  <si>
    <t>MEDIDA CAUTELAR - Resolucion N° 01 de fecha 16 de enero de 2023.</t>
  </si>
  <si>
    <t>MEDIDA CAUTELAR - Resolucion N° 02 de fecha 22 de marzo de 2023.</t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</si>
  <si>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N° 0127-2023-JTTHU-CSJHU-PJ - Resolucion N° 03 de fecha 14 de abril de 2023.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</si>
  <si>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39953-2023 Huancavelica, de fecha 19 de julio de 2024.</t>
    </r>
  </si>
  <si>
    <r>
      <rPr>
        <b/>
        <sz val="12"/>
        <color rgb="FFFF0000"/>
        <rFont val="Arial"/>
        <family val="2"/>
      </rPr>
      <t xml:space="preserve">b) </t>
    </r>
    <r>
      <rPr>
        <sz val="12"/>
        <color rgb="FFFF0000"/>
        <rFont val="Arial"/>
        <family val="2"/>
      </rPr>
      <t>SENTENCIA DE VISTA de fecha 29 de setiembre de 2023.</t>
    </r>
  </si>
  <si>
    <t>MEDIDA CAUTELAR - Resolucion N° 02 de fecha 24 de marzo de 2023.</t>
  </si>
  <si>
    <t>MEDIDA CAUTELAR - Resolucion N° 02 de fecha 02 de febrero de 2023.</t>
  </si>
  <si>
    <t>MEDIDA CAUTELAR - Resolucion N° 03 de fecha 24 de marzo de 2023.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</si>
  <si>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14 de fecha 25 de julio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</si>
  <si>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11 de fecha 29 de mayo de 2023.</t>
    </r>
  </si>
  <si>
    <r>
      <rPr>
        <b/>
        <sz val="12"/>
        <rFont val="Arial"/>
        <family val="2"/>
      </rPr>
      <t>c)</t>
    </r>
    <r>
      <rPr>
        <sz val="12"/>
        <rFont val="Arial"/>
        <family val="2"/>
      </rPr>
      <t xml:space="preserve"> MEDIDA CAUTELAR - Resolucion N° 02 de fecha 02 de junio de 2023.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</si>
  <si>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20 de fecha 16 de abril de 2018 (Declarar Consentida Resolucion N° 19).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</si>
  <si>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N° 081-2018 Resolucion N° 19 de fecha 23 de marzo de 2018.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</si>
  <si>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03 de agosto de 2017.</t>
    </r>
  </si>
  <si>
    <t>MEDIDA CAUTELAR - Resolucion N° 01 de fecha 18 de mayo de 2023.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</si>
  <si>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11 de fecha 04 de mayo de 2015.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</si>
  <si>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06 de fecha 11 de noviembre de 2014.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</si>
  <si>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SENTENCIA - Resolucion N° 015 de fecha 18 de octubre de 2016.</t>
    </r>
  </si>
  <si>
    <t>MEDIDA CAUTELAR - Resolucion N° 02 de fecha 13 de abril de 2023.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</si>
  <si>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20 de fecha 23 de noviembre de 2017.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</si>
  <si>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10 de fecha 17 de abril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</si>
  <si>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21 de fecha 26 de diciembre de 2017 (Declarar Consentida Resolucion N° 20).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</si>
  <si>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10 de fecha 03 de mayo de 2017.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</si>
  <si>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17 de fecha 23 de octubre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</si>
  <si>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19 de fecha 10 de enero de 2018 (Declarar Consentida Resolucion N° 17).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</si>
  <si>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10 de fecha 03 de julio de 2017.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</si>
  <si>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18 de fecha 10 de noviembre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</si>
  <si>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5549-2018 Huancavelica, de fecha 15 de agosto de 2019.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</si>
  <si>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10 de fecha 29 de marzo de 2017.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</si>
  <si>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17 de fecha 10 de noviembre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</si>
  <si>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18 de fecha 20 de diciembre de 2017 (Declarar Consentida Resolucion N° 17).</t>
    </r>
  </si>
  <si>
    <t>MEDIDA CAUTELAR - Resolucion N° 02 de fecha 24 de marzo de 2022.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</si>
  <si>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15 de fecha 25 de julio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</si>
  <si>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12 de fecha 26 de mayo de 2023.</t>
    </r>
  </si>
  <si>
    <r>
      <rPr>
        <b/>
        <sz val="12"/>
        <color rgb="FFFF0000"/>
        <rFont val="Arial"/>
        <family val="2"/>
      </rPr>
      <t xml:space="preserve">a) </t>
    </r>
    <r>
      <rPr>
        <sz val="12"/>
        <color rgb="FFFF0000"/>
        <rFont val="Arial"/>
        <family val="2"/>
      </rPr>
      <t>SENTENCIA - Resolucion N° 12 de fecha 26 de mayo de 2023.</t>
    </r>
  </si>
  <si>
    <r>
      <rPr>
        <b/>
        <sz val="12"/>
        <rFont val="Arial"/>
        <family val="2"/>
      </rPr>
      <t>c)</t>
    </r>
    <r>
      <rPr>
        <sz val="12"/>
        <rFont val="Arial"/>
        <family val="2"/>
      </rPr>
      <t xml:space="preserve"> MEDIDA CAUTELAR - Resolucion N° 01 de fecha 19 de junio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</si>
  <si>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06 de fecha 10 de octubre de 2016.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</si>
  <si>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13 de fecha 03 de agosto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</si>
  <si>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19199-2017 Huancavelica, de fecha 03 de octubre de 2018.</t>
    </r>
  </si>
  <si>
    <t>MEDIDA CAUTELAR - Resolucion N° 02 de fecha 21 de mayo de 2024.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</si>
  <si>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25 de fecha 29 de enero de 2018.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</si>
  <si>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19 de fecha 18 de setiembre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</si>
  <si>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26 de fecha 12 de marzo de 2018 (Declarar Consentida Resolucion N° 25).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</si>
  <si>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5665-2018 Huancavelica, de fecha 21 de setiembre de 2021.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</si>
  <si>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18 de fecha 29 de diciembre de 2017.</t>
    </r>
  </si>
  <si>
    <t>00219-2015-0-1101-JR-CI-02</t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</si>
  <si>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09 de fecha 14 de junio de 2017.</t>
    </r>
  </si>
  <si>
    <t>MEDIDA CAUTELAR - Resolucion N° 02 de fecha 12 de mayo de 2022.</t>
  </si>
  <si>
    <t>MEDIDA CAUTELAR - Resolucion N° 01 de fecha 05 de abril de 2023.</t>
  </si>
  <si>
    <t>00239-2015-0-1101-JR-CI-02</t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</si>
  <si>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12 de fecha 05 de junio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</si>
  <si>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N° 16061-2018 Huancavelica, de fecha 22 de mayo de 2020.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</si>
  <si>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24 de fecha 29 de mayo de 2018.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</si>
  <si>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LABORAL N° 8688-2022 Huancavelica, de fecha 25 de setiembre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</si>
  <si>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10 de fecha 07 de diciembre de 2020.</t>
    </r>
  </si>
  <si>
    <t>00539-2019-0-1101-JR-LA-02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</si>
  <si>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21 de mayo de 2021.</t>
    </r>
  </si>
  <si>
    <t>MEDIDA CAUTELAR - Resolucion N° 02 de fecha 22 de setiembre de 2023.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</si>
  <si>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14 de fecha 23 de junio de 2017.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</si>
  <si>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Resolucion N° 15 de fecha 18 de julio de 2017 (Declarar Consentida Resolucion N° 14).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</si>
  <si>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08 de fecha 22 de febrero de 2017.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</si>
  <si>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13 de fecha 06 de agosto de 2021.</t>
    </r>
  </si>
  <si>
    <t>00193-2019-0-1101-JR-LA-02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</si>
  <si>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16 de fecha 27 de setiembre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</si>
  <si>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LABORAL N° 23456-2022 Huancavelica, de fecha 20 de noviembre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</si>
  <si>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14 de fecha 27 de agosto de 2021.</t>
    </r>
  </si>
  <si>
    <t>00279-2019-0-1101-JR-LA-01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</si>
  <si>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19 de fecha 27 de octubre de 2021.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</si>
  <si>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CASACION LABORAL N° 26462-2022 Huancavelica, de fecha 08 de enero de 2024.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</si>
  <si>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05 de fecha 24 de octubre de 2016.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</si>
  <si>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MEDIDA CAUTELAR - Resolucion N° 08 de fecha 06 de octubre de 2017.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</si>
  <si>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de fecha 21 de abril de 2023.</t>
    </r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</si>
  <si>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14 de fecha 03 de julio de 2023.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</si>
  <si>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MEDIDA CAUTELAR - Resolucion N° 03 de fecha 20 de abril de 2023.</t>
    </r>
  </si>
  <si>
    <t>MEDIDA CAUTELAR - Resolucion N° 01 de fecha 27 de mayo de 2024.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</si>
  <si>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- Resolucion N° 25 de fecha 06 de diciembre de 2023.</t>
    </r>
  </si>
  <si>
    <r>
      <rPr>
        <b/>
        <sz val="12"/>
        <rFont val="Arial"/>
        <family val="2"/>
      </rPr>
      <t xml:space="preserve">a) </t>
    </r>
    <r>
      <rPr>
        <sz val="12"/>
        <rFont val="Arial"/>
        <family val="2"/>
      </rPr>
      <t>SENTENCIA - Resolucion N° 13 de fecha 17 de enero de 2019.</t>
    </r>
  </si>
  <si>
    <r>
      <rPr>
        <b/>
        <sz val="12"/>
        <rFont val="Arial"/>
        <family val="2"/>
      </rPr>
      <t xml:space="preserve">c) </t>
    </r>
    <r>
      <rPr>
        <sz val="12"/>
        <rFont val="Arial"/>
        <family val="2"/>
      </rPr>
      <t>MEDIDA CAUTELAR - Resolucion N° 01 de fecha 15 de enero de 2013.</t>
    </r>
  </si>
  <si>
    <t>MEDIDA CAUTELAR - Resolucion N° 02 de fecha 02 de junio de 2023.</t>
  </si>
  <si>
    <t>MEDIDA CAUTELAR - Resolucion N° 04 de fecha 04 de mayo de 2023.</t>
  </si>
  <si>
    <t>MEDIDA CAUTELAR - Resolucion N° 02 de fecha 15 de noviembre de 2024.</t>
  </si>
  <si>
    <t>MEDIDA CAUTELAR - Resolucion N° 01 de fecha 24 de enero de 2025.</t>
  </si>
  <si>
    <t>No Cuenta con Expediente Personal</t>
  </si>
  <si>
    <r>
      <rPr>
        <b/>
        <sz val="12"/>
        <rFont val="Arial"/>
        <family val="2"/>
      </rPr>
      <t xml:space="preserve">b) </t>
    </r>
    <r>
      <rPr>
        <sz val="12"/>
        <rFont val="Arial"/>
        <family val="2"/>
      </rPr>
      <t>SENTENCIA DE VISTA de fecha 29 de setiembre de 2023.</t>
    </r>
  </si>
  <si>
    <t>CUADRO N°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</si>
</sst>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.5"/>
      <name val="Arial Narrow"/>
      <family val="2"/>
    </font>
    <font>
      <u/>
      <sz val="11"/>
      <color theme="10"/>
      <name val="Arial Narrow"/>
      <family val="2"/>
    </font>
    <font>
      <b/>
      <sz val="10.5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8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6" fillId="0" borderId="4" xfId="0" applyNumberFormat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0" fillId="2" borderId="4" xfId="0" applyFill="1" applyBorder="1"/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0" fillId="3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7" fillId="3" borderId="4" xfId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11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9" fillId="0" borderId="4" xfId="1" applyNumberFormat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49" fontId="19" fillId="2" borderId="4" xfId="0" applyNumberFormat="1" applyFont="1" applyFill="1" applyBorder="1" applyAlignment="1">
      <alignment horizontal="left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left" vertical="center" wrapText="1"/>
    </xf>
    <xf numFmtId="49" fontId="19" fillId="2" borderId="4" xfId="1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left" vertical="center" wrapText="1"/>
    </xf>
    <xf numFmtId="49" fontId="19" fillId="0" borderId="6" xfId="1" applyNumberFormat="1" applyFont="1" applyFill="1" applyBorder="1" applyAlignment="1">
      <alignment horizontal="left" vertical="center" wrapText="1"/>
    </xf>
    <xf numFmtId="49" fontId="19" fillId="0" borderId="7" xfId="1" applyNumberFormat="1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iscp_10@hotmail.com" TargetMode="External"/><Relationship Id="rId13" Type="http://schemas.openxmlformats.org/officeDocument/2006/relationships/hyperlink" Target="mailto:Luiscp_10@hotmail.com" TargetMode="External"/><Relationship Id="rId3" Type="http://schemas.openxmlformats.org/officeDocument/2006/relationships/hyperlink" Target="mailto:brigyth-60@hotmail.com" TargetMode="External"/><Relationship Id="rId7" Type="http://schemas.openxmlformats.org/officeDocument/2006/relationships/hyperlink" Target="mailto:Luiscp_10@hotmail.com" TargetMode="External"/><Relationship Id="rId12" Type="http://schemas.openxmlformats.org/officeDocument/2006/relationships/hyperlink" Target="mailto:Luiscp_10@hotmail.com" TargetMode="External"/><Relationship Id="rId2" Type="http://schemas.openxmlformats.org/officeDocument/2006/relationships/hyperlink" Target="mailto:luz_marji@hotmail.com" TargetMode="External"/><Relationship Id="rId1" Type="http://schemas.openxmlformats.org/officeDocument/2006/relationships/hyperlink" Target="mailto:rebies_60@hotmail.com" TargetMode="External"/><Relationship Id="rId6" Type="http://schemas.openxmlformats.org/officeDocument/2006/relationships/hyperlink" Target="mailto:Luiscp_10@hotmail.com" TargetMode="External"/><Relationship Id="rId11" Type="http://schemas.openxmlformats.org/officeDocument/2006/relationships/hyperlink" Target="mailto:Luiscp_10@hotmail.com" TargetMode="External"/><Relationship Id="rId5" Type="http://schemas.openxmlformats.org/officeDocument/2006/relationships/hyperlink" Target="mailto:ulicest@hotmail.com" TargetMode="External"/><Relationship Id="rId10" Type="http://schemas.openxmlformats.org/officeDocument/2006/relationships/hyperlink" Target="mailto:san_conta21@hotmail.com" TargetMode="External"/><Relationship Id="rId4" Type="http://schemas.openxmlformats.org/officeDocument/2006/relationships/hyperlink" Target="mailto:milerocha_412@hotmail.com" TargetMode="External"/><Relationship Id="rId9" Type="http://schemas.openxmlformats.org/officeDocument/2006/relationships/hyperlink" Target="mailto:Luiscp_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244B-387D-4578-91B2-0817C3F3EEE6}">
  <dimension ref="A1:P121"/>
  <sheetViews>
    <sheetView tabSelected="1" view="pageBreakPreview" zoomScale="60" zoomScaleNormal="85" workbookViewId="0">
      <selection activeCell="C22" sqref="C22:C24"/>
    </sheetView>
  </sheetViews>
  <sheetFormatPr baseColWidth="10" defaultRowHeight="15" x14ac:dyDescent="0.25"/>
  <cols>
    <col min="1" max="1" width="4.6640625" style="100" customWidth="1"/>
    <col min="2" max="2" width="38.5546875" style="128" customWidth="1"/>
    <col min="3" max="3" width="36" style="101" customWidth="1"/>
    <col min="4" max="4" width="32.21875" style="102" customWidth="1"/>
    <col min="5" max="5" width="65.33203125" style="101" customWidth="1"/>
    <col min="6" max="6" width="49.44140625" style="102" customWidth="1"/>
    <col min="7" max="7" width="16.109375" style="103" bestFit="1" customWidth="1"/>
    <col min="8" max="9" width="11.44140625" style="98" customWidth="1"/>
    <col min="10" max="16384" width="11.5546875" style="98"/>
  </cols>
  <sheetData>
    <row r="1" spans="1:7" ht="21" x14ac:dyDescent="0.25">
      <c r="A1" s="97" t="s">
        <v>509</v>
      </c>
      <c r="B1" s="97"/>
      <c r="C1" s="97"/>
      <c r="D1" s="97"/>
      <c r="E1" s="97"/>
      <c r="F1" s="97"/>
      <c r="G1" s="97"/>
    </row>
    <row r="3" spans="1:7" ht="21" x14ac:dyDescent="0.25">
      <c r="A3" s="99" t="s">
        <v>402</v>
      </c>
      <c r="B3" s="99"/>
      <c r="C3" s="99"/>
      <c r="D3" s="99"/>
      <c r="E3" s="99"/>
      <c r="F3" s="99"/>
      <c r="G3" s="99"/>
    </row>
    <row r="4" spans="1:7" ht="13.8" customHeight="1" x14ac:dyDescent="0.25"/>
    <row r="5" spans="1:7" s="100" customFormat="1" ht="13.8" customHeight="1" x14ac:dyDescent="0.3">
      <c r="A5" s="104" t="s">
        <v>1</v>
      </c>
      <c r="B5" s="106" t="s">
        <v>2</v>
      </c>
      <c r="C5" s="104" t="s">
        <v>9</v>
      </c>
      <c r="D5" s="105" t="s">
        <v>16</v>
      </c>
      <c r="E5" s="106" t="s">
        <v>14</v>
      </c>
      <c r="F5" s="105" t="s">
        <v>406</v>
      </c>
      <c r="G5" s="105" t="s">
        <v>401</v>
      </c>
    </row>
    <row r="6" spans="1:7" ht="30.6" x14ac:dyDescent="0.25">
      <c r="A6" s="107">
        <v>1</v>
      </c>
      <c r="B6" s="108" t="s">
        <v>21</v>
      </c>
      <c r="C6" s="108" t="s">
        <v>27</v>
      </c>
      <c r="D6" s="94" t="s">
        <v>31</v>
      </c>
      <c r="E6" s="109" t="s">
        <v>29</v>
      </c>
      <c r="F6" s="86" t="s">
        <v>407</v>
      </c>
      <c r="G6" s="110" t="s">
        <v>403</v>
      </c>
    </row>
    <row r="7" spans="1:7" ht="30.6" x14ac:dyDescent="0.25">
      <c r="A7" s="111"/>
      <c r="B7" s="112"/>
      <c r="C7" s="112"/>
      <c r="D7" s="95"/>
      <c r="E7" s="113"/>
      <c r="F7" s="86" t="s">
        <v>408</v>
      </c>
      <c r="G7" s="114"/>
    </row>
    <row r="8" spans="1:7" ht="30.6" x14ac:dyDescent="0.25">
      <c r="A8" s="115"/>
      <c r="B8" s="116"/>
      <c r="C8" s="116"/>
      <c r="D8" s="96"/>
      <c r="E8" s="117"/>
      <c r="F8" s="86" t="s">
        <v>409</v>
      </c>
      <c r="G8" s="118"/>
    </row>
    <row r="9" spans="1:7" ht="30.6" x14ac:dyDescent="0.25">
      <c r="A9" s="107">
        <v>2</v>
      </c>
      <c r="B9" s="108" t="s">
        <v>34</v>
      </c>
      <c r="C9" s="108" t="s">
        <v>39</v>
      </c>
      <c r="D9" s="94" t="s">
        <v>45</v>
      </c>
      <c r="E9" s="109" t="s">
        <v>392</v>
      </c>
      <c r="F9" s="86" t="s">
        <v>410</v>
      </c>
      <c r="G9" s="110" t="s">
        <v>403</v>
      </c>
    </row>
    <row r="10" spans="1:7" ht="30.6" x14ac:dyDescent="0.25">
      <c r="A10" s="111"/>
      <c r="B10" s="112"/>
      <c r="C10" s="112"/>
      <c r="D10" s="95"/>
      <c r="E10" s="113"/>
      <c r="F10" s="86" t="s">
        <v>411</v>
      </c>
      <c r="G10" s="114"/>
    </row>
    <row r="11" spans="1:7" ht="30.6" x14ac:dyDescent="0.25">
      <c r="A11" s="115"/>
      <c r="B11" s="116"/>
      <c r="C11" s="116"/>
      <c r="D11" s="96"/>
      <c r="E11" s="117"/>
      <c r="F11" s="86" t="s">
        <v>412</v>
      </c>
      <c r="G11" s="118"/>
    </row>
    <row r="12" spans="1:7" ht="30.6" x14ac:dyDescent="0.25">
      <c r="A12" s="107">
        <v>3</v>
      </c>
      <c r="B12" s="108" t="s">
        <v>47</v>
      </c>
      <c r="C12" s="108" t="s">
        <v>39</v>
      </c>
      <c r="D12" s="94" t="s">
        <v>52</v>
      </c>
      <c r="E12" s="109" t="s">
        <v>50</v>
      </c>
      <c r="F12" s="86" t="s">
        <v>413</v>
      </c>
      <c r="G12" s="110" t="s">
        <v>403</v>
      </c>
    </row>
    <row r="13" spans="1:7" ht="30.6" x14ac:dyDescent="0.25">
      <c r="A13" s="111"/>
      <c r="B13" s="112"/>
      <c r="C13" s="112"/>
      <c r="D13" s="95"/>
      <c r="E13" s="113"/>
      <c r="F13" s="86" t="s">
        <v>414</v>
      </c>
      <c r="G13" s="114"/>
    </row>
    <row r="14" spans="1:7" ht="30.6" x14ac:dyDescent="0.25">
      <c r="A14" s="115"/>
      <c r="B14" s="116"/>
      <c r="C14" s="116"/>
      <c r="D14" s="96"/>
      <c r="E14" s="117"/>
      <c r="F14" s="86" t="s">
        <v>415</v>
      </c>
      <c r="G14" s="118"/>
    </row>
    <row r="15" spans="1:7" ht="30.6" x14ac:dyDescent="0.25">
      <c r="A15" s="107">
        <v>4</v>
      </c>
      <c r="B15" s="108" t="s">
        <v>393</v>
      </c>
      <c r="C15" s="108" t="s">
        <v>57</v>
      </c>
      <c r="D15" s="94" t="s">
        <v>63</v>
      </c>
      <c r="E15" s="109" t="s">
        <v>394</v>
      </c>
      <c r="F15" s="86" t="s">
        <v>416</v>
      </c>
      <c r="G15" s="110" t="s">
        <v>403</v>
      </c>
    </row>
    <row r="16" spans="1:7" ht="30.6" x14ac:dyDescent="0.25">
      <c r="A16" s="111"/>
      <c r="B16" s="112"/>
      <c r="C16" s="112"/>
      <c r="D16" s="95"/>
      <c r="E16" s="113"/>
      <c r="F16" s="86" t="s">
        <v>417</v>
      </c>
      <c r="G16" s="114"/>
    </row>
    <row r="17" spans="1:16" ht="30.6" x14ac:dyDescent="0.25">
      <c r="A17" s="115"/>
      <c r="B17" s="116"/>
      <c r="C17" s="116"/>
      <c r="D17" s="96"/>
      <c r="E17" s="117"/>
      <c r="F17" s="86" t="s">
        <v>418</v>
      </c>
      <c r="G17" s="118"/>
    </row>
    <row r="18" spans="1:16" ht="45" x14ac:dyDescent="0.25">
      <c r="A18" s="104">
        <v>5</v>
      </c>
      <c r="B18" s="119" t="s">
        <v>64</v>
      </c>
      <c r="C18" s="119" t="s">
        <v>67</v>
      </c>
      <c r="D18" s="86" t="s">
        <v>70</v>
      </c>
      <c r="E18" s="120" t="s">
        <v>68</v>
      </c>
      <c r="F18" s="86" t="s">
        <v>425</v>
      </c>
      <c r="G18" s="121" t="s">
        <v>403</v>
      </c>
      <c r="M18" s="101"/>
      <c r="O18" s="101"/>
      <c r="P18" s="101"/>
    </row>
    <row r="19" spans="1:16" ht="30.6" x14ac:dyDescent="0.25">
      <c r="A19" s="107">
        <v>6</v>
      </c>
      <c r="B19" s="108" t="s">
        <v>71</v>
      </c>
      <c r="C19" s="108" t="s">
        <v>39</v>
      </c>
      <c r="D19" s="94" t="s">
        <v>76</v>
      </c>
      <c r="E19" s="109" t="s">
        <v>74</v>
      </c>
      <c r="F19" s="86" t="s">
        <v>419</v>
      </c>
      <c r="G19" s="110" t="s">
        <v>403</v>
      </c>
    </row>
    <row r="20" spans="1:16" ht="30.6" x14ac:dyDescent="0.25">
      <c r="A20" s="111"/>
      <c r="B20" s="112"/>
      <c r="C20" s="112"/>
      <c r="D20" s="95"/>
      <c r="E20" s="113"/>
      <c r="F20" s="86" t="s">
        <v>420</v>
      </c>
      <c r="G20" s="114"/>
    </row>
    <row r="21" spans="1:16" ht="30.6" x14ac:dyDescent="0.25">
      <c r="A21" s="115"/>
      <c r="B21" s="116"/>
      <c r="C21" s="116"/>
      <c r="D21" s="96"/>
      <c r="E21" s="117"/>
      <c r="F21" s="86" t="s">
        <v>421</v>
      </c>
      <c r="G21" s="118"/>
    </row>
    <row r="22" spans="1:16" ht="30.6" x14ac:dyDescent="0.25">
      <c r="A22" s="107">
        <v>7</v>
      </c>
      <c r="B22" s="108" t="s">
        <v>78</v>
      </c>
      <c r="C22" s="108" t="s">
        <v>39</v>
      </c>
      <c r="D22" s="122" t="s">
        <v>84</v>
      </c>
      <c r="E22" s="108" t="s">
        <v>83</v>
      </c>
      <c r="F22" s="86" t="s">
        <v>407</v>
      </c>
      <c r="G22" s="110" t="s">
        <v>403</v>
      </c>
    </row>
    <row r="23" spans="1:16" ht="30.6" x14ac:dyDescent="0.25">
      <c r="A23" s="111"/>
      <c r="B23" s="112"/>
      <c r="C23" s="112"/>
      <c r="D23" s="123"/>
      <c r="E23" s="112"/>
      <c r="F23" s="86" t="s">
        <v>422</v>
      </c>
      <c r="G23" s="114"/>
    </row>
    <row r="24" spans="1:16" ht="30.6" x14ac:dyDescent="0.25">
      <c r="A24" s="115"/>
      <c r="B24" s="116"/>
      <c r="C24" s="116"/>
      <c r="D24" s="124"/>
      <c r="E24" s="116"/>
      <c r="F24" s="86" t="s">
        <v>423</v>
      </c>
      <c r="G24" s="118"/>
    </row>
    <row r="25" spans="1:16" ht="45" x14ac:dyDescent="0.25">
      <c r="A25" s="104">
        <v>8</v>
      </c>
      <c r="B25" s="119" t="s">
        <v>87</v>
      </c>
      <c r="C25" s="119" t="s">
        <v>89</v>
      </c>
      <c r="D25" s="86" t="s">
        <v>92</v>
      </c>
      <c r="E25" s="120" t="s">
        <v>90</v>
      </c>
      <c r="F25" s="86" t="s">
        <v>505</v>
      </c>
      <c r="G25" s="121" t="s">
        <v>403</v>
      </c>
    </row>
    <row r="26" spans="1:16" ht="30" x14ac:dyDescent="0.25">
      <c r="A26" s="104">
        <v>9</v>
      </c>
      <c r="B26" s="119" t="s">
        <v>93</v>
      </c>
      <c r="C26" s="119" t="s">
        <v>89</v>
      </c>
      <c r="D26" s="86" t="s">
        <v>99</v>
      </c>
      <c r="E26" s="120" t="s">
        <v>97</v>
      </c>
      <c r="F26" s="86" t="s">
        <v>424</v>
      </c>
      <c r="G26" s="121" t="s">
        <v>403</v>
      </c>
    </row>
    <row r="27" spans="1:16" ht="45" x14ac:dyDescent="0.25">
      <c r="A27" s="104">
        <v>10</v>
      </c>
      <c r="B27" s="119" t="s">
        <v>100</v>
      </c>
      <c r="C27" s="119" t="s">
        <v>89</v>
      </c>
      <c r="D27" s="86" t="s">
        <v>106</v>
      </c>
      <c r="E27" s="120" t="s">
        <v>104</v>
      </c>
      <c r="F27" s="86" t="s">
        <v>426</v>
      </c>
      <c r="G27" s="121" t="s">
        <v>403</v>
      </c>
      <c r="M27" s="101"/>
      <c r="O27" s="101"/>
      <c r="P27" s="101"/>
    </row>
    <row r="28" spans="1:16" ht="30.6" x14ac:dyDescent="0.25">
      <c r="A28" s="107">
        <v>11</v>
      </c>
      <c r="B28" s="108" t="s">
        <v>108</v>
      </c>
      <c r="C28" s="108" t="s">
        <v>110</v>
      </c>
      <c r="D28" s="94" t="s">
        <v>115</v>
      </c>
      <c r="E28" s="109" t="s">
        <v>113</v>
      </c>
      <c r="F28" s="86" t="s">
        <v>427</v>
      </c>
      <c r="G28" s="110" t="s">
        <v>403</v>
      </c>
    </row>
    <row r="29" spans="1:16" ht="30.6" x14ac:dyDescent="0.25">
      <c r="A29" s="111"/>
      <c r="B29" s="112"/>
      <c r="C29" s="112"/>
      <c r="D29" s="95"/>
      <c r="E29" s="113"/>
      <c r="F29" s="86" t="s">
        <v>508</v>
      </c>
      <c r="G29" s="114"/>
    </row>
    <row r="30" spans="1:16" ht="30.6" x14ac:dyDescent="0.25">
      <c r="A30" s="115"/>
      <c r="B30" s="116"/>
      <c r="C30" s="116"/>
      <c r="D30" s="96"/>
      <c r="E30" s="117"/>
      <c r="F30" s="86" t="s">
        <v>428</v>
      </c>
      <c r="G30" s="118"/>
    </row>
    <row r="31" spans="1:16" ht="45" x14ac:dyDescent="0.25">
      <c r="A31" s="104">
        <v>12</v>
      </c>
      <c r="B31" s="119" t="s">
        <v>116</v>
      </c>
      <c r="C31" s="119" t="s">
        <v>119</v>
      </c>
      <c r="D31" s="86" t="s">
        <v>121</v>
      </c>
      <c r="E31" s="120" t="s">
        <v>120</v>
      </c>
      <c r="F31" s="86" t="s">
        <v>430</v>
      </c>
      <c r="G31" s="121" t="s">
        <v>403</v>
      </c>
    </row>
    <row r="32" spans="1:16" ht="30" x14ac:dyDescent="0.25">
      <c r="A32" s="104">
        <v>13</v>
      </c>
      <c r="B32" s="119" t="s">
        <v>122</v>
      </c>
      <c r="C32" s="119" t="s">
        <v>39</v>
      </c>
      <c r="D32" s="86" t="s">
        <v>125</v>
      </c>
      <c r="E32" s="120" t="s">
        <v>123</v>
      </c>
      <c r="F32" s="86" t="s">
        <v>431</v>
      </c>
      <c r="G32" s="121" t="s">
        <v>403</v>
      </c>
      <c r="I32" s="101"/>
      <c r="J32" s="101"/>
    </row>
    <row r="33" spans="1:16" ht="45.6" x14ac:dyDescent="0.25">
      <c r="A33" s="104">
        <v>14</v>
      </c>
      <c r="B33" s="119" t="s">
        <v>126</v>
      </c>
      <c r="C33" s="119" t="s">
        <v>89</v>
      </c>
      <c r="D33" s="86" t="s">
        <v>131</v>
      </c>
      <c r="E33" s="120" t="s">
        <v>395</v>
      </c>
      <c r="F33" s="86" t="s">
        <v>432</v>
      </c>
      <c r="G33" s="121" t="s">
        <v>403</v>
      </c>
    </row>
    <row r="34" spans="1:16" ht="30.6" x14ac:dyDescent="0.25">
      <c r="A34" s="107">
        <v>15</v>
      </c>
      <c r="B34" s="108" t="s">
        <v>133</v>
      </c>
      <c r="C34" s="108" t="s">
        <v>89</v>
      </c>
      <c r="D34" s="94" t="s">
        <v>140</v>
      </c>
      <c r="E34" s="109" t="s">
        <v>138</v>
      </c>
      <c r="F34" s="86" t="s">
        <v>434</v>
      </c>
      <c r="G34" s="110" t="s">
        <v>403</v>
      </c>
    </row>
    <row r="35" spans="1:16" ht="30.6" x14ac:dyDescent="0.25">
      <c r="A35" s="111"/>
      <c r="B35" s="112"/>
      <c r="C35" s="112"/>
      <c r="D35" s="95"/>
      <c r="E35" s="113"/>
      <c r="F35" s="86" t="s">
        <v>433</v>
      </c>
      <c r="G35" s="114"/>
    </row>
    <row r="36" spans="1:16" ht="30.6" x14ac:dyDescent="0.25">
      <c r="A36" s="115"/>
      <c r="B36" s="116"/>
      <c r="C36" s="116"/>
      <c r="D36" s="96"/>
      <c r="E36" s="117"/>
      <c r="F36" s="86" t="s">
        <v>435</v>
      </c>
      <c r="G36" s="118"/>
    </row>
    <row r="37" spans="1:16" ht="30.6" x14ac:dyDescent="0.25">
      <c r="A37" s="107">
        <v>16</v>
      </c>
      <c r="B37" s="108" t="s">
        <v>144</v>
      </c>
      <c r="C37" s="108" t="s">
        <v>148</v>
      </c>
      <c r="D37" s="122" t="s">
        <v>153</v>
      </c>
      <c r="E37" s="108" t="s">
        <v>152</v>
      </c>
      <c r="F37" s="86" t="s">
        <v>437</v>
      </c>
      <c r="G37" s="110" t="s">
        <v>403</v>
      </c>
    </row>
    <row r="38" spans="1:16" ht="30.6" x14ac:dyDescent="0.25">
      <c r="A38" s="111"/>
      <c r="B38" s="112"/>
      <c r="C38" s="112"/>
      <c r="D38" s="123"/>
      <c r="E38" s="112"/>
      <c r="F38" s="86" t="s">
        <v>438</v>
      </c>
      <c r="G38" s="114"/>
    </row>
    <row r="39" spans="1:16" ht="30.6" x14ac:dyDescent="0.25">
      <c r="A39" s="115"/>
      <c r="B39" s="116"/>
      <c r="C39" s="116"/>
      <c r="D39" s="124"/>
      <c r="E39" s="116"/>
      <c r="F39" s="86" t="s">
        <v>436</v>
      </c>
      <c r="G39" s="118"/>
    </row>
    <row r="40" spans="1:16" ht="30" x14ac:dyDescent="0.25">
      <c r="A40" s="104">
        <v>17</v>
      </c>
      <c r="B40" s="119" t="s">
        <v>156</v>
      </c>
      <c r="C40" s="119" t="s">
        <v>39</v>
      </c>
      <c r="D40" s="86" t="s">
        <v>162</v>
      </c>
      <c r="E40" s="120" t="s">
        <v>160</v>
      </c>
      <c r="F40" s="86" t="s">
        <v>439</v>
      </c>
      <c r="G40" s="121" t="s">
        <v>403</v>
      </c>
    </row>
    <row r="41" spans="1:16" ht="30.6" x14ac:dyDescent="0.25">
      <c r="A41" s="107">
        <v>18</v>
      </c>
      <c r="B41" s="108" t="s">
        <v>163</v>
      </c>
      <c r="C41" s="108" t="s">
        <v>39</v>
      </c>
      <c r="D41" s="94" t="s">
        <v>172</v>
      </c>
      <c r="E41" s="109" t="s">
        <v>396</v>
      </c>
      <c r="F41" s="86" t="s">
        <v>441</v>
      </c>
      <c r="G41" s="110" t="s">
        <v>403</v>
      </c>
    </row>
    <row r="42" spans="1:16" ht="30.6" x14ac:dyDescent="0.25">
      <c r="A42" s="111"/>
      <c r="B42" s="112"/>
      <c r="C42" s="112"/>
      <c r="D42" s="95"/>
      <c r="E42" s="113"/>
      <c r="F42" s="86" t="s">
        <v>440</v>
      </c>
      <c r="G42" s="114"/>
    </row>
    <row r="43" spans="1:16" ht="30.6" x14ac:dyDescent="0.25">
      <c r="A43" s="115"/>
      <c r="B43" s="116"/>
      <c r="C43" s="116"/>
      <c r="D43" s="96"/>
      <c r="E43" s="117"/>
      <c r="F43" s="86" t="s">
        <v>442</v>
      </c>
      <c r="G43" s="118"/>
    </row>
    <row r="44" spans="1:16" ht="45" x14ac:dyDescent="0.25">
      <c r="A44" s="104">
        <v>19</v>
      </c>
      <c r="B44" s="119" t="s">
        <v>174</v>
      </c>
      <c r="C44" s="119" t="s">
        <v>176</v>
      </c>
      <c r="D44" s="86" t="s">
        <v>179</v>
      </c>
      <c r="E44" s="120" t="s">
        <v>177</v>
      </c>
      <c r="F44" s="86" t="s">
        <v>443</v>
      </c>
      <c r="G44" s="121" t="s">
        <v>403</v>
      </c>
      <c r="M44" s="101"/>
      <c r="O44" s="101"/>
      <c r="P44" s="101"/>
    </row>
    <row r="45" spans="1:16" ht="30.6" x14ac:dyDescent="0.25">
      <c r="A45" s="107">
        <v>20</v>
      </c>
      <c r="B45" s="108" t="s">
        <v>182</v>
      </c>
      <c r="C45" s="108" t="s">
        <v>39</v>
      </c>
      <c r="D45" s="94" t="s">
        <v>188</v>
      </c>
      <c r="E45" s="109" t="s">
        <v>186</v>
      </c>
      <c r="F45" s="86" t="s">
        <v>445</v>
      </c>
      <c r="G45" s="110" t="s">
        <v>403</v>
      </c>
    </row>
    <row r="46" spans="1:16" ht="30.6" x14ac:dyDescent="0.25">
      <c r="A46" s="111"/>
      <c r="B46" s="112"/>
      <c r="C46" s="112"/>
      <c r="D46" s="95"/>
      <c r="E46" s="113"/>
      <c r="F46" s="86" t="s">
        <v>444</v>
      </c>
      <c r="G46" s="114"/>
    </row>
    <row r="47" spans="1:16" ht="45.6" x14ac:dyDescent="0.25">
      <c r="A47" s="115"/>
      <c r="B47" s="116"/>
      <c r="C47" s="116"/>
      <c r="D47" s="96"/>
      <c r="E47" s="117"/>
      <c r="F47" s="86" t="s">
        <v>446</v>
      </c>
      <c r="G47" s="118"/>
    </row>
    <row r="48" spans="1:16" ht="30.6" x14ac:dyDescent="0.25">
      <c r="A48" s="107">
        <v>21</v>
      </c>
      <c r="B48" s="108" t="s">
        <v>189</v>
      </c>
      <c r="C48" s="108" t="s">
        <v>191</v>
      </c>
      <c r="D48" s="94" t="s">
        <v>194</v>
      </c>
      <c r="E48" s="109" t="s">
        <v>192</v>
      </c>
      <c r="F48" s="86" t="s">
        <v>447</v>
      </c>
      <c r="G48" s="110" t="s">
        <v>403</v>
      </c>
    </row>
    <row r="49" spans="1:7" ht="30.6" x14ac:dyDescent="0.25">
      <c r="A49" s="111"/>
      <c r="B49" s="112"/>
      <c r="C49" s="112"/>
      <c r="D49" s="95"/>
      <c r="E49" s="113"/>
      <c r="F49" s="86" t="s">
        <v>448</v>
      </c>
      <c r="G49" s="114"/>
    </row>
    <row r="50" spans="1:7" ht="30.6" x14ac:dyDescent="0.25">
      <c r="A50" s="115"/>
      <c r="B50" s="116"/>
      <c r="C50" s="116"/>
      <c r="D50" s="96"/>
      <c r="E50" s="117"/>
      <c r="F50" s="86" t="s">
        <v>449</v>
      </c>
      <c r="G50" s="118"/>
    </row>
    <row r="51" spans="1:7" ht="30.6" x14ac:dyDescent="0.25">
      <c r="A51" s="107">
        <v>22</v>
      </c>
      <c r="B51" s="108" t="s">
        <v>195</v>
      </c>
      <c r="C51" s="108" t="s">
        <v>39</v>
      </c>
      <c r="D51" s="94" t="s">
        <v>202</v>
      </c>
      <c r="E51" s="109" t="s">
        <v>397</v>
      </c>
      <c r="F51" s="86" t="s">
        <v>450</v>
      </c>
      <c r="G51" s="110" t="s">
        <v>403</v>
      </c>
    </row>
    <row r="52" spans="1:7" ht="30.6" x14ac:dyDescent="0.25">
      <c r="A52" s="111"/>
      <c r="B52" s="112"/>
      <c r="C52" s="112"/>
      <c r="D52" s="95"/>
      <c r="E52" s="113"/>
      <c r="F52" s="86" t="s">
        <v>451</v>
      </c>
      <c r="G52" s="114"/>
    </row>
    <row r="53" spans="1:7" ht="30.6" x14ac:dyDescent="0.25">
      <c r="A53" s="115"/>
      <c r="B53" s="116"/>
      <c r="C53" s="116"/>
      <c r="D53" s="96"/>
      <c r="E53" s="117"/>
      <c r="F53" s="86" t="s">
        <v>452</v>
      </c>
      <c r="G53" s="118"/>
    </row>
    <row r="54" spans="1:7" ht="30.6" x14ac:dyDescent="0.25">
      <c r="A54" s="107">
        <v>23</v>
      </c>
      <c r="B54" s="108" t="s">
        <v>203</v>
      </c>
      <c r="C54" s="108" t="s">
        <v>148</v>
      </c>
      <c r="D54" s="94" t="s">
        <v>209</v>
      </c>
      <c r="E54" s="109" t="s">
        <v>207</v>
      </c>
      <c r="F54" s="86" t="s">
        <v>453</v>
      </c>
      <c r="G54" s="110" t="s">
        <v>403</v>
      </c>
    </row>
    <row r="55" spans="1:7" ht="30.6" x14ac:dyDescent="0.25">
      <c r="A55" s="111"/>
      <c r="B55" s="112"/>
      <c r="C55" s="112"/>
      <c r="D55" s="95"/>
      <c r="E55" s="113"/>
      <c r="F55" s="86" t="s">
        <v>454</v>
      </c>
      <c r="G55" s="114"/>
    </row>
    <row r="56" spans="1:7" ht="45.6" x14ac:dyDescent="0.25">
      <c r="A56" s="115"/>
      <c r="B56" s="116"/>
      <c r="C56" s="116"/>
      <c r="D56" s="96"/>
      <c r="E56" s="117"/>
      <c r="F56" s="86" t="s">
        <v>455</v>
      </c>
      <c r="G56" s="118"/>
    </row>
    <row r="57" spans="1:7" ht="45" x14ac:dyDescent="0.25">
      <c r="A57" s="104">
        <v>24</v>
      </c>
      <c r="B57" s="119" t="s">
        <v>210</v>
      </c>
      <c r="C57" s="119" t="s">
        <v>39</v>
      </c>
      <c r="D57" s="86" t="s">
        <v>214</v>
      </c>
      <c r="E57" s="120" t="s">
        <v>212</v>
      </c>
      <c r="F57" s="86" t="s">
        <v>456</v>
      </c>
      <c r="G57" s="121" t="s">
        <v>403</v>
      </c>
    </row>
    <row r="58" spans="1:7" ht="30" x14ac:dyDescent="0.25">
      <c r="A58" s="104">
        <v>25</v>
      </c>
      <c r="B58" s="119" t="s">
        <v>215</v>
      </c>
      <c r="C58" s="119" t="s">
        <v>217</v>
      </c>
      <c r="D58" s="86" t="s">
        <v>220</v>
      </c>
      <c r="E58" s="120" t="s">
        <v>218</v>
      </c>
      <c r="F58" s="86" t="s">
        <v>506</v>
      </c>
      <c r="G58" s="121" t="s">
        <v>403</v>
      </c>
    </row>
    <row r="59" spans="1:7" ht="30.6" x14ac:dyDescent="0.25">
      <c r="A59" s="107">
        <v>26</v>
      </c>
      <c r="B59" s="108" t="s">
        <v>221</v>
      </c>
      <c r="C59" s="108" t="s">
        <v>89</v>
      </c>
      <c r="D59" s="94" t="s">
        <v>226</v>
      </c>
      <c r="E59" s="109" t="s">
        <v>224</v>
      </c>
      <c r="F59" s="86" t="s">
        <v>458</v>
      </c>
      <c r="G59" s="110" t="s">
        <v>403</v>
      </c>
    </row>
    <row r="60" spans="1:7" ht="30.6" x14ac:dyDescent="0.25">
      <c r="A60" s="111"/>
      <c r="B60" s="112"/>
      <c r="C60" s="112"/>
      <c r="D60" s="95"/>
      <c r="E60" s="113"/>
      <c r="F60" s="86" t="s">
        <v>457</v>
      </c>
      <c r="G60" s="114"/>
    </row>
    <row r="61" spans="1:7" ht="30.6" x14ac:dyDescent="0.25">
      <c r="A61" s="115"/>
      <c r="B61" s="116"/>
      <c r="C61" s="116"/>
      <c r="D61" s="96"/>
      <c r="E61" s="117"/>
      <c r="F61" s="86" t="s">
        <v>460</v>
      </c>
      <c r="G61" s="118"/>
    </row>
    <row r="62" spans="1:7" ht="30.6" x14ac:dyDescent="0.25">
      <c r="A62" s="107">
        <v>27</v>
      </c>
      <c r="B62" s="108" t="s">
        <v>227</v>
      </c>
      <c r="C62" s="108" t="s">
        <v>205</v>
      </c>
      <c r="D62" s="88" t="s">
        <v>235</v>
      </c>
      <c r="E62" s="109" t="s">
        <v>233</v>
      </c>
      <c r="F62" s="86" t="s">
        <v>461</v>
      </c>
      <c r="G62" s="110" t="s">
        <v>403</v>
      </c>
    </row>
    <row r="63" spans="1:7" ht="30.6" x14ac:dyDescent="0.25">
      <c r="A63" s="111"/>
      <c r="B63" s="112"/>
      <c r="C63" s="112"/>
      <c r="D63" s="89"/>
      <c r="E63" s="113"/>
      <c r="F63" s="86" t="s">
        <v>462</v>
      </c>
      <c r="G63" s="114"/>
    </row>
    <row r="64" spans="1:7" ht="30.6" x14ac:dyDescent="0.25">
      <c r="A64" s="115"/>
      <c r="B64" s="116"/>
      <c r="C64" s="116"/>
      <c r="D64" s="90"/>
      <c r="E64" s="117"/>
      <c r="F64" s="86" t="s">
        <v>463</v>
      </c>
      <c r="G64" s="118"/>
    </row>
    <row r="65" spans="1:16" ht="45" x14ac:dyDescent="0.25">
      <c r="A65" s="104">
        <v>28</v>
      </c>
      <c r="B65" s="119" t="s">
        <v>237</v>
      </c>
      <c r="C65" s="119" t="s">
        <v>239</v>
      </c>
      <c r="D65" s="86" t="s">
        <v>242</v>
      </c>
      <c r="E65" s="120" t="s">
        <v>240</v>
      </c>
      <c r="F65" s="86" t="s">
        <v>464</v>
      </c>
      <c r="G65" s="121" t="s">
        <v>403</v>
      </c>
    </row>
    <row r="66" spans="1:16" ht="30.6" x14ac:dyDescent="0.25">
      <c r="A66" s="107">
        <v>29</v>
      </c>
      <c r="B66" s="108" t="s">
        <v>243</v>
      </c>
      <c r="C66" s="108" t="s">
        <v>39</v>
      </c>
      <c r="D66" s="94" t="s">
        <v>249</v>
      </c>
      <c r="E66" s="109" t="s">
        <v>398</v>
      </c>
      <c r="F66" s="86" t="s">
        <v>466</v>
      </c>
      <c r="G66" s="110" t="s">
        <v>403</v>
      </c>
    </row>
    <row r="67" spans="1:16" ht="30.6" x14ac:dyDescent="0.25">
      <c r="A67" s="111"/>
      <c r="B67" s="112"/>
      <c r="C67" s="112"/>
      <c r="D67" s="95"/>
      <c r="E67" s="113"/>
      <c r="F67" s="86" t="s">
        <v>465</v>
      </c>
      <c r="G67" s="114"/>
    </row>
    <row r="68" spans="1:16" ht="30.6" x14ac:dyDescent="0.25">
      <c r="A68" s="115"/>
      <c r="B68" s="116"/>
      <c r="C68" s="116"/>
      <c r="D68" s="96"/>
      <c r="E68" s="117"/>
      <c r="F68" s="86" t="s">
        <v>467</v>
      </c>
      <c r="G68" s="118"/>
    </row>
    <row r="69" spans="1:16" ht="30.6" x14ac:dyDescent="0.25">
      <c r="A69" s="107">
        <v>30</v>
      </c>
      <c r="B69" s="108" t="s">
        <v>250</v>
      </c>
      <c r="C69" s="108" t="s">
        <v>253</v>
      </c>
      <c r="D69" s="88" t="s">
        <v>259</v>
      </c>
      <c r="E69" s="91" t="s">
        <v>399</v>
      </c>
      <c r="F69" s="86" t="s">
        <v>471</v>
      </c>
      <c r="G69" s="110" t="s">
        <v>403</v>
      </c>
    </row>
    <row r="70" spans="1:16" ht="30.6" x14ac:dyDescent="0.25">
      <c r="A70" s="111"/>
      <c r="B70" s="112"/>
      <c r="C70" s="112"/>
      <c r="D70" s="89"/>
      <c r="E70" s="92"/>
      <c r="F70" s="86" t="s">
        <v>469</v>
      </c>
      <c r="G70" s="114"/>
    </row>
    <row r="71" spans="1:16" ht="30.6" x14ac:dyDescent="0.25">
      <c r="A71" s="115"/>
      <c r="B71" s="116"/>
      <c r="C71" s="116"/>
      <c r="D71" s="90"/>
      <c r="E71" s="93"/>
      <c r="F71" s="86" t="s">
        <v>468</v>
      </c>
      <c r="G71" s="118"/>
    </row>
    <row r="72" spans="1:16" ht="30" x14ac:dyDescent="0.25">
      <c r="A72" s="104">
        <v>31</v>
      </c>
      <c r="B72" s="119" t="s">
        <v>262</v>
      </c>
      <c r="C72" s="119" t="s">
        <v>39</v>
      </c>
      <c r="D72" s="69" t="s">
        <v>268</v>
      </c>
      <c r="E72" s="70" t="s">
        <v>266</v>
      </c>
      <c r="F72" s="86" t="s">
        <v>472</v>
      </c>
      <c r="G72" s="121" t="s">
        <v>403</v>
      </c>
    </row>
    <row r="73" spans="1:16" ht="30" x14ac:dyDescent="0.25">
      <c r="A73" s="104">
        <v>32</v>
      </c>
      <c r="B73" s="119" t="s">
        <v>269</v>
      </c>
      <c r="C73" s="119" t="s">
        <v>110</v>
      </c>
      <c r="D73" s="86" t="s">
        <v>275</v>
      </c>
      <c r="E73" s="120" t="s">
        <v>273</v>
      </c>
      <c r="F73" s="86" t="s">
        <v>473</v>
      </c>
      <c r="G73" s="121" t="s">
        <v>403</v>
      </c>
      <c r="M73" s="101"/>
      <c r="O73" s="101"/>
      <c r="P73" s="101"/>
    </row>
    <row r="74" spans="1:16" ht="30.6" x14ac:dyDescent="0.25">
      <c r="A74" s="107">
        <v>33</v>
      </c>
      <c r="B74" s="108" t="s">
        <v>276</v>
      </c>
      <c r="C74" s="108" t="s">
        <v>280</v>
      </c>
      <c r="D74" s="94" t="s">
        <v>285</v>
      </c>
      <c r="E74" s="109" t="s">
        <v>400</v>
      </c>
      <c r="F74" s="86" t="s">
        <v>475</v>
      </c>
      <c r="G74" s="110" t="s">
        <v>403</v>
      </c>
    </row>
    <row r="75" spans="1:16" ht="30.6" x14ac:dyDescent="0.25">
      <c r="A75" s="111"/>
      <c r="B75" s="112"/>
      <c r="C75" s="112"/>
      <c r="D75" s="95"/>
      <c r="E75" s="113"/>
      <c r="F75" s="86" t="s">
        <v>477</v>
      </c>
      <c r="G75" s="114"/>
    </row>
    <row r="76" spans="1:16" ht="30.6" x14ac:dyDescent="0.25">
      <c r="A76" s="115"/>
      <c r="B76" s="116"/>
      <c r="C76" s="116"/>
      <c r="D76" s="96"/>
      <c r="E76" s="117"/>
      <c r="F76" s="86" t="s">
        <v>476</v>
      </c>
      <c r="G76" s="118"/>
    </row>
    <row r="77" spans="1:16" ht="30.6" x14ac:dyDescent="0.25">
      <c r="A77" s="107">
        <v>34</v>
      </c>
      <c r="B77" s="108" t="s">
        <v>286</v>
      </c>
      <c r="C77" s="108" t="s">
        <v>39</v>
      </c>
      <c r="D77" s="94" t="s">
        <v>289</v>
      </c>
      <c r="E77" s="109" t="s">
        <v>288</v>
      </c>
      <c r="F77" s="86" t="s">
        <v>479</v>
      </c>
      <c r="G77" s="110" t="s">
        <v>403</v>
      </c>
    </row>
    <row r="78" spans="1:16" ht="30.6" x14ac:dyDescent="0.25">
      <c r="A78" s="111"/>
      <c r="B78" s="112"/>
      <c r="C78" s="112"/>
      <c r="D78" s="95"/>
      <c r="E78" s="113"/>
      <c r="F78" s="86" t="s">
        <v>481</v>
      </c>
      <c r="G78" s="114"/>
    </row>
    <row r="79" spans="1:16" ht="45.6" x14ac:dyDescent="0.25">
      <c r="A79" s="115"/>
      <c r="B79" s="116"/>
      <c r="C79" s="116"/>
      <c r="D79" s="96"/>
      <c r="E79" s="117"/>
      <c r="F79" s="86" t="s">
        <v>478</v>
      </c>
      <c r="G79" s="118"/>
    </row>
    <row r="80" spans="1:16" ht="45" x14ac:dyDescent="0.25">
      <c r="A80" s="104">
        <v>35</v>
      </c>
      <c r="B80" s="119" t="s">
        <v>290</v>
      </c>
      <c r="C80" s="119" t="s">
        <v>294</v>
      </c>
      <c r="D80" s="86" t="s">
        <v>297</v>
      </c>
      <c r="E80" s="120" t="s">
        <v>295</v>
      </c>
      <c r="F80" s="86" t="s">
        <v>482</v>
      </c>
      <c r="G80" s="121" t="s">
        <v>403</v>
      </c>
    </row>
    <row r="81" spans="1:7" ht="30.6" x14ac:dyDescent="0.25">
      <c r="A81" s="107">
        <v>36</v>
      </c>
      <c r="B81" s="108" t="s">
        <v>301</v>
      </c>
      <c r="C81" s="108" t="s">
        <v>305</v>
      </c>
      <c r="D81" s="94" t="s">
        <v>310</v>
      </c>
      <c r="E81" s="109" t="s">
        <v>308</v>
      </c>
      <c r="F81" s="86" t="s">
        <v>485</v>
      </c>
      <c r="G81" s="110" t="s">
        <v>403</v>
      </c>
    </row>
    <row r="82" spans="1:7" ht="30.6" x14ac:dyDescent="0.25">
      <c r="A82" s="111"/>
      <c r="B82" s="112"/>
      <c r="C82" s="112"/>
      <c r="D82" s="95"/>
      <c r="E82" s="113"/>
      <c r="F82" s="86" t="s">
        <v>483</v>
      </c>
      <c r="G82" s="114"/>
    </row>
    <row r="83" spans="1:7" ht="30.6" x14ac:dyDescent="0.25">
      <c r="A83" s="115"/>
      <c r="B83" s="116"/>
      <c r="C83" s="116"/>
      <c r="D83" s="96"/>
      <c r="E83" s="117"/>
      <c r="F83" s="86" t="s">
        <v>484</v>
      </c>
      <c r="G83" s="118"/>
    </row>
    <row r="84" spans="1:7" ht="30.6" x14ac:dyDescent="0.25">
      <c r="A84" s="107">
        <v>37</v>
      </c>
      <c r="B84" s="108" t="s">
        <v>311</v>
      </c>
      <c r="C84" s="108" t="s">
        <v>39</v>
      </c>
      <c r="D84" s="94" t="s">
        <v>318</v>
      </c>
      <c r="E84" s="109" t="s">
        <v>316</v>
      </c>
      <c r="F84" s="86" t="s">
        <v>486</v>
      </c>
      <c r="G84" s="110" t="s">
        <v>403</v>
      </c>
    </row>
    <row r="85" spans="1:7" ht="30.6" x14ac:dyDescent="0.25">
      <c r="A85" s="111"/>
      <c r="B85" s="112"/>
      <c r="C85" s="112"/>
      <c r="D85" s="95"/>
      <c r="E85" s="113"/>
      <c r="F85" s="86" t="s">
        <v>488</v>
      </c>
      <c r="G85" s="114"/>
    </row>
    <row r="86" spans="1:7" ht="45.6" x14ac:dyDescent="0.25">
      <c r="A86" s="115"/>
      <c r="B86" s="116"/>
      <c r="C86" s="116"/>
      <c r="D86" s="96"/>
      <c r="E86" s="117"/>
      <c r="F86" s="86" t="s">
        <v>489</v>
      </c>
      <c r="G86" s="118"/>
    </row>
    <row r="87" spans="1:7" ht="30.6" x14ac:dyDescent="0.25">
      <c r="A87" s="107">
        <v>38</v>
      </c>
      <c r="B87" s="108" t="s">
        <v>319</v>
      </c>
      <c r="C87" s="108" t="s">
        <v>39</v>
      </c>
      <c r="D87" s="94" t="s">
        <v>323</v>
      </c>
      <c r="E87" s="109" t="s">
        <v>321</v>
      </c>
      <c r="F87" s="86" t="s">
        <v>490</v>
      </c>
      <c r="G87" s="110" t="s">
        <v>403</v>
      </c>
    </row>
    <row r="88" spans="1:7" ht="30.6" x14ac:dyDescent="0.25">
      <c r="A88" s="111"/>
      <c r="B88" s="112"/>
      <c r="C88" s="112"/>
      <c r="D88" s="95"/>
      <c r="E88" s="113"/>
      <c r="F88" s="86" t="s">
        <v>492</v>
      </c>
      <c r="G88" s="114"/>
    </row>
    <row r="89" spans="1:7" ht="30.6" x14ac:dyDescent="0.25">
      <c r="A89" s="115"/>
      <c r="B89" s="116"/>
      <c r="C89" s="116"/>
      <c r="D89" s="96"/>
      <c r="E89" s="117"/>
      <c r="F89" s="86" t="s">
        <v>493</v>
      </c>
      <c r="G89" s="118"/>
    </row>
    <row r="90" spans="1:7" ht="30.6" x14ac:dyDescent="0.25">
      <c r="A90" s="107">
        <v>39</v>
      </c>
      <c r="B90" s="108" t="s">
        <v>324</v>
      </c>
      <c r="C90" s="108" t="s">
        <v>217</v>
      </c>
      <c r="D90" s="94" t="s">
        <v>332</v>
      </c>
      <c r="E90" s="109" t="s">
        <v>330</v>
      </c>
      <c r="F90" s="86" t="s">
        <v>494</v>
      </c>
      <c r="G90" s="110" t="s">
        <v>403</v>
      </c>
    </row>
    <row r="91" spans="1:7" ht="30.6" x14ac:dyDescent="0.25">
      <c r="A91" s="115"/>
      <c r="B91" s="116"/>
      <c r="C91" s="116"/>
      <c r="D91" s="96"/>
      <c r="E91" s="117"/>
      <c r="F91" s="86" t="s">
        <v>495</v>
      </c>
      <c r="G91" s="118"/>
    </row>
    <row r="92" spans="1:7" ht="15.6" x14ac:dyDescent="0.25">
      <c r="A92" s="107">
        <v>40</v>
      </c>
      <c r="B92" s="109" t="s">
        <v>333</v>
      </c>
      <c r="C92" s="125" t="s">
        <v>334</v>
      </c>
      <c r="D92" s="94" t="s">
        <v>337</v>
      </c>
      <c r="E92" s="109" t="s">
        <v>335</v>
      </c>
      <c r="F92" s="86" t="s">
        <v>496</v>
      </c>
      <c r="G92" s="110" t="s">
        <v>403</v>
      </c>
    </row>
    <row r="93" spans="1:7" ht="30.6" x14ac:dyDescent="0.25">
      <c r="A93" s="111"/>
      <c r="B93" s="113"/>
      <c r="C93" s="126"/>
      <c r="D93" s="95"/>
      <c r="E93" s="113"/>
      <c r="F93" s="86" t="s">
        <v>497</v>
      </c>
      <c r="G93" s="114"/>
    </row>
    <row r="94" spans="1:7" ht="30.6" x14ac:dyDescent="0.25">
      <c r="A94" s="115"/>
      <c r="B94" s="117"/>
      <c r="C94" s="127"/>
      <c r="D94" s="96"/>
      <c r="E94" s="117"/>
      <c r="F94" s="86" t="s">
        <v>498</v>
      </c>
      <c r="G94" s="118"/>
    </row>
    <row r="95" spans="1:7" ht="30" x14ac:dyDescent="0.25">
      <c r="A95" s="104">
        <v>41</v>
      </c>
      <c r="B95" s="119" t="s">
        <v>338</v>
      </c>
      <c r="C95" s="119" t="s">
        <v>39</v>
      </c>
      <c r="D95" s="86" t="s">
        <v>341</v>
      </c>
      <c r="E95" s="120" t="s">
        <v>340</v>
      </c>
      <c r="F95" s="86" t="s">
        <v>499</v>
      </c>
      <c r="G95" s="121" t="s">
        <v>403</v>
      </c>
    </row>
    <row r="96" spans="1:7" ht="30.6" x14ac:dyDescent="0.25">
      <c r="A96" s="107">
        <v>42</v>
      </c>
      <c r="B96" s="108" t="s">
        <v>342</v>
      </c>
      <c r="C96" s="108" t="s">
        <v>345</v>
      </c>
      <c r="D96" s="94" t="s">
        <v>349</v>
      </c>
      <c r="E96" s="109" t="s">
        <v>347</v>
      </c>
      <c r="F96" s="86" t="s">
        <v>501</v>
      </c>
      <c r="G96" s="110" t="s">
        <v>403</v>
      </c>
    </row>
    <row r="97" spans="1:7" ht="30.6" x14ac:dyDescent="0.25">
      <c r="A97" s="111"/>
      <c r="B97" s="112"/>
      <c r="C97" s="112"/>
      <c r="D97" s="95"/>
      <c r="E97" s="113"/>
      <c r="F97" s="86" t="s">
        <v>500</v>
      </c>
      <c r="G97" s="114"/>
    </row>
    <row r="98" spans="1:7" ht="30.6" x14ac:dyDescent="0.25">
      <c r="A98" s="115"/>
      <c r="B98" s="116"/>
      <c r="C98" s="116"/>
      <c r="D98" s="96"/>
      <c r="E98" s="117"/>
      <c r="F98" s="86" t="s">
        <v>502</v>
      </c>
      <c r="G98" s="118"/>
    </row>
    <row r="99" spans="1:7" ht="30" x14ac:dyDescent="0.25">
      <c r="A99" s="104">
        <v>43</v>
      </c>
      <c r="B99" s="119" t="s">
        <v>350</v>
      </c>
      <c r="C99" s="119" t="s">
        <v>352</v>
      </c>
      <c r="D99" s="86" t="s">
        <v>355</v>
      </c>
      <c r="E99" s="120" t="s">
        <v>354</v>
      </c>
      <c r="F99" s="86" t="s">
        <v>503</v>
      </c>
      <c r="G99" s="121" t="s">
        <v>403</v>
      </c>
    </row>
    <row r="100" spans="1:7" ht="90" x14ac:dyDescent="0.25">
      <c r="A100" s="104">
        <v>44</v>
      </c>
      <c r="B100" s="119" t="s">
        <v>356</v>
      </c>
      <c r="C100" s="119" t="s">
        <v>358</v>
      </c>
      <c r="D100" s="86" t="s">
        <v>361</v>
      </c>
      <c r="E100" s="120" t="s">
        <v>359</v>
      </c>
      <c r="F100" s="86" t="s">
        <v>504</v>
      </c>
      <c r="G100" s="121" t="s">
        <v>403</v>
      </c>
    </row>
    <row r="101" spans="1:7" ht="30" x14ac:dyDescent="0.25">
      <c r="A101" s="104">
        <v>45</v>
      </c>
      <c r="B101" s="119" t="s">
        <v>363</v>
      </c>
      <c r="C101" s="119" t="s">
        <v>89</v>
      </c>
      <c r="D101" s="86" t="s">
        <v>369</v>
      </c>
      <c r="E101" s="120" t="s">
        <v>367</v>
      </c>
      <c r="F101" s="86" t="s">
        <v>507</v>
      </c>
      <c r="G101" s="121" t="s">
        <v>403</v>
      </c>
    </row>
    <row r="102" spans="1:7" ht="30" x14ac:dyDescent="0.25">
      <c r="A102" s="104">
        <v>46</v>
      </c>
      <c r="B102" s="119" t="s">
        <v>370</v>
      </c>
      <c r="C102" s="119" t="s">
        <v>372</v>
      </c>
      <c r="D102" s="86" t="s">
        <v>375</v>
      </c>
      <c r="E102" s="120" t="s">
        <v>374</v>
      </c>
      <c r="F102" s="86" t="s">
        <v>507</v>
      </c>
      <c r="G102" s="121" t="s">
        <v>403</v>
      </c>
    </row>
    <row r="103" spans="1:7" ht="13.8" customHeight="1" x14ac:dyDescent="0.25">
      <c r="B103" s="129" t="s">
        <v>404</v>
      </c>
    </row>
    <row r="104" spans="1:7" ht="13.8" customHeight="1" x14ac:dyDescent="0.25"/>
    <row r="105" spans="1:7" ht="13.8" customHeight="1" x14ac:dyDescent="0.25"/>
    <row r="106" spans="1:7" ht="13.8" customHeight="1" x14ac:dyDescent="0.25"/>
    <row r="107" spans="1:7" ht="13.8" customHeight="1" x14ac:dyDescent="0.25"/>
    <row r="108" spans="1:7" ht="13.8" customHeight="1" x14ac:dyDescent="0.25"/>
    <row r="109" spans="1:7" ht="13.8" customHeight="1" x14ac:dyDescent="0.25"/>
    <row r="110" spans="1:7" ht="13.8" customHeight="1" x14ac:dyDescent="0.25"/>
    <row r="111" spans="1:7" ht="13.8" customHeight="1" x14ac:dyDescent="0.25"/>
    <row r="112" spans="1:7" ht="13.8" customHeight="1" x14ac:dyDescent="0.25"/>
    <row r="113" spans="2:16" ht="13.8" customHeight="1" x14ac:dyDescent="0.25"/>
    <row r="114" spans="2:16" ht="13.8" customHeight="1" x14ac:dyDescent="0.25"/>
    <row r="115" spans="2:16" ht="13.8" customHeight="1" x14ac:dyDescent="0.25"/>
    <row r="116" spans="2:16" s="100" customFormat="1" ht="13.8" customHeight="1" x14ac:dyDescent="0.25">
      <c r="B116" s="128"/>
      <c r="C116" s="101"/>
      <c r="D116" s="102"/>
      <c r="E116" s="101"/>
      <c r="F116" s="102"/>
      <c r="G116" s="103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2:16" s="100" customFormat="1" ht="13.8" customHeight="1" x14ac:dyDescent="0.25">
      <c r="B117" s="128"/>
      <c r="C117" s="101"/>
      <c r="D117" s="102"/>
      <c r="E117" s="101"/>
      <c r="F117" s="102"/>
      <c r="G117" s="103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2:16" s="100" customFormat="1" ht="13.8" customHeight="1" x14ac:dyDescent="0.25">
      <c r="B118" s="128"/>
      <c r="C118" s="101"/>
      <c r="D118" s="102"/>
      <c r="E118" s="101"/>
      <c r="F118" s="102"/>
      <c r="G118" s="103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2:16" s="100" customFormat="1" ht="13.8" customHeight="1" x14ac:dyDescent="0.25">
      <c r="B119" s="128"/>
      <c r="C119" s="101"/>
      <c r="D119" s="102"/>
      <c r="E119" s="101"/>
      <c r="F119" s="102"/>
      <c r="G119" s="103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2:16" s="100" customFormat="1" ht="13.8" customHeight="1" x14ac:dyDescent="0.25">
      <c r="B120" s="128"/>
      <c r="C120" s="101"/>
      <c r="D120" s="102"/>
      <c r="E120" s="101"/>
      <c r="F120" s="102"/>
      <c r="G120" s="103"/>
      <c r="H120" s="98"/>
      <c r="I120" s="98"/>
      <c r="J120" s="98"/>
      <c r="K120" s="98"/>
      <c r="L120" s="98"/>
      <c r="M120" s="98"/>
      <c r="N120" s="98"/>
      <c r="O120" s="98"/>
      <c r="P120" s="98"/>
    </row>
    <row r="121" spans="2:16" s="100" customFormat="1" ht="13.8" customHeight="1" x14ac:dyDescent="0.25">
      <c r="B121" s="128"/>
      <c r="C121" s="101"/>
      <c r="D121" s="102"/>
      <c r="E121" s="101"/>
      <c r="F121" s="102"/>
      <c r="G121" s="103"/>
      <c r="H121" s="98"/>
      <c r="I121" s="98"/>
      <c r="J121" s="98"/>
      <c r="K121" s="98"/>
      <c r="L121" s="98"/>
      <c r="M121" s="98"/>
      <c r="N121" s="98"/>
      <c r="O121" s="98"/>
      <c r="P121" s="98"/>
    </row>
  </sheetData>
  <mergeCells count="158">
    <mergeCell ref="G87:G89"/>
    <mergeCell ref="G84:G86"/>
    <mergeCell ref="G90:G91"/>
    <mergeCell ref="G92:G94"/>
    <mergeCell ref="G96:G98"/>
    <mergeCell ref="G66:G68"/>
    <mergeCell ref="G69:G71"/>
    <mergeCell ref="G74:G76"/>
    <mergeCell ref="G77:G79"/>
    <mergeCell ref="G81:G83"/>
    <mergeCell ref="G48:G50"/>
    <mergeCell ref="G51:G53"/>
    <mergeCell ref="G54:G56"/>
    <mergeCell ref="G59:G61"/>
    <mergeCell ref="G62:G64"/>
    <mergeCell ref="G28:G30"/>
    <mergeCell ref="G34:G36"/>
    <mergeCell ref="G37:G39"/>
    <mergeCell ref="G41:G43"/>
    <mergeCell ref="G45:G47"/>
    <mergeCell ref="G9:G11"/>
    <mergeCell ref="G12:G14"/>
    <mergeCell ref="G15:G17"/>
    <mergeCell ref="G19:G21"/>
    <mergeCell ref="G22:G24"/>
    <mergeCell ref="E96:E98"/>
    <mergeCell ref="D96:D98"/>
    <mergeCell ref="C96:C98"/>
    <mergeCell ref="B96:B98"/>
    <mergeCell ref="A96:A98"/>
    <mergeCell ref="E92:E94"/>
    <mergeCell ref="D92:D94"/>
    <mergeCell ref="C92:C94"/>
    <mergeCell ref="B92:B94"/>
    <mergeCell ref="A92:A94"/>
    <mergeCell ref="E90:E91"/>
    <mergeCell ref="D90:D91"/>
    <mergeCell ref="C90:C91"/>
    <mergeCell ref="B90:B91"/>
    <mergeCell ref="A90:A91"/>
    <mergeCell ref="E87:E89"/>
    <mergeCell ref="D87:D89"/>
    <mergeCell ref="C87:C89"/>
    <mergeCell ref="B87:B89"/>
    <mergeCell ref="A87:A89"/>
    <mergeCell ref="A84:A86"/>
    <mergeCell ref="E84:E86"/>
    <mergeCell ref="D84:D86"/>
    <mergeCell ref="C84:C86"/>
    <mergeCell ref="B84:B86"/>
    <mergeCell ref="E81:E83"/>
    <mergeCell ref="D81:D83"/>
    <mergeCell ref="C81:C83"/>
    <mergeCell ref="B81:B83"/>
    <mergeCell ref="A81:A83"/>
    <mergeCell ref="E77:E79"/>
    <mergeCell ref="D77:D79"/>
    <mergeCell ref="C77:C79"/>
    <mergeCell ref="B77:B79"/>
    <mergeCell ref="A77:A79"/>
    <mergeCell ref="E74:E76"/>
    <mergeCell ref="D74:D76"/>
    <mergeCell ref="C74:C76"/>
    <mergeCell ref="B74:B76"/>
    <mergeCell ref="A74:A76"/>
    <mergeCell ref="E69:E71"/>
    <mergeCell ref="D69:D71"/>
    <mergeCell ref="C69:C71"/>
    <mergeCell ref="B69:B71"/>
    <mergeCell ref="A69:A71"/>
    <mergeCell ref="E66:E68"/>
    <mergeCell ref="D66:D68"/>
    <mergeCell ref="C66:C68"/>
    <mergeCell ref="B66:B68"/>
    <mergeCell ref="A66:A68"/>
    <mergeCell ref="E62:E64"/>
    <mergeCell ref="D62:D64"/>
    <mergeCell ref="C62:C64"/>
    <mergeCell ref="B62:B64"/>
    <mergeCell ref="A62:A64"/>
    <mergeCell ref="E59:E61"/>
    <mergeCell ref="D59:D61"/>
    <mergeCell ref="C59:C61"/>
    <mergeCell ref="B59:B61"/>
    <mergeCell ref="A59:A61"/>
    <mergeCell ref="E54:E56"/>
    <mergeCell ref="D54:D56"/>
    <mergeCell ref="C54:C56"/>
    <mergeCell ref="B54:B56"/>
    <mergeCell ref="A54:A56"/>
    <mergeCell ref="E51:E53"/>
    <mergeCell ref="D51:D53"/>
    <mergeCell ref="C51:C53"/>
    <mergeCell ref="B51:B53"/>
    <mergeCell ref="A51:A53"/>
    <mergeCell ref="E48:E50"/>
    <mergeCell ref="D48:D50"/>
    <mergeCell ref="C48:C50"/>
    <mergeCell ref="B48:B50"/>
    <mergeCell ref="A48:A50"/>
    <mergeCell ref="E45:E47"/>
    <mergeCell ref="D45:D47"/>
    <mergeCell ref="C45:C47"/>
    <mergeCell ref="B45:B47"/>
    <mergeCell ref="A45:A47"/>
    <mergeCell ref="E41:E43"/>
    <mergeCell ref="D41:D43"/>
    <mergeCell ref="C41:C43"/>
    <mergeCell ref="B41:B43"/>
    <mergeCell ref="A41:A43"/>
    <mergeCell ref="E37:E39"/>
    <mergeCell ref="D37:D39"/>
    <mergeCell ref="C37:C39"/>
    <mergeCell ref="B37:B39"/>
    <mergeCell ref="A37:A39"/>
    <mergeCell ref="E34:E36"/>
    <mergeCell ref="D34:D36"/>
    <mergeCell ref="C34:C36"/>
    <mergeCell ref="B34:B36"/>
    <mergeCell ref="A34:A36"/>
    <mergeCell ref="E28:E30"/>
    <mergeCell ref="D28:D30"/>
    <mergeCell ref="C28:C30"/>
    <mergeCell ref="B28:B30"/>
    <mergeCell ref="A28:A30"/>
    <mergeCell ref="E22:E24"/>
    <mergeCell ref="D22:D24"/>
    <mergeCell ref="C22:C24"/>
    <mergeCell ref="B22:B24"/>
    <mergeCell ref="A22:A24"/>
    <mergeCell ref="E19:E21"/>
    <mergeCell ref="D19:D21"/>
    <mergeCell ref="C19:C21"/>
    <mergeCell ref="B19:B21"/>
    <mergeCell ref="A19:A21"/>
    <mergeCell ref="E15:E17"/>
    <mergeCell ref="D15:D17"/>
    <mergeCell ref="C15:C17"/>
    <mergeCell ref="B15:B17"/>
    <mergeCell ref="A15:A17"/>
    <mergeCell ref="E12:E14"/>
    <mergeCell ref="D12:D14"/>
    <mergeCell ref="C12:C14"/>
    <mergeCell ref="B12:B14"/>
    <mergeCell ref="A12:A14"/>
    <mergeCell ref="E9:E11"/>
    <mergeCell ref="D9:D11"/>
    <mergeCell ref="C9:C11"/>
    <mergeCell ref="B9:B11"/>
    <mergeCell ref="A9:A11"/>
    <mergeCell ref="A1:G1"/>
    <mergeCell ref="A3:G3"/>
    <mergeCell ref="E6:E8"/>
    <mergeCell ref="D6:D8"/>
    <mergeCell ref="C6:C8"/>
    <mergeCell ref="B6:B8"/>
    <mergeCell ref="A6:A8"/>
    <mergeCell ref="G6:G8"/>
  </mergeCells>
  <pageMargins left="0.25" right="0.25" top="0.75" bottom="0.75" header="0.3" footer="0.3"/>
  <pageSetup paperSize="9" scale="56" orientation="landscape" r:id="rId1"/>
  <rowBreaks count="2" manualBreakCount="2">
    <brk id="27" max="6" man="1"/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1BD6-07E0-40BE-ADE7-3779FEA9571F}">
  <dimension ref="A1:Q121"/>
  <sheetViews>
    <sheetView zoomScale="70" zoomScaleNormal="70" workbookViewId="0">
      <selection activeCell="D40" sqref="D40"/>
    </sheetView>
  </sheetViews>
  <sheetFormatPr baseColWidth="10" defaultRowHeight="15" x14ac:dyDescent="0.25"/>
  <cols>
    <col min="1" max="1" width="4.6640625" style="58" customWidth="1"/>
    <col min="2" max="2" width="40.44140625" style="64" bestFit="1" customWidth="1"/>
    <col min="3" max="3" width="82.109375" style="63" hidden="1" customWidth="1"/>
    <col min="4" max="4" width="32.21875" style="65" customWidth="1"/>
    <col min="5" max="5" width="114" style="64" customWidth="1"/>
    <col min="6" max="6" width="31" style="65" bestFit="1" customWidth="1"/>
    <col min="7" max="7" width="31" style="65" customWidth="1"/>
    <col min="8" max="8" width="16.109375" style="65" bestFit="1" customWidth="1"/>
    <col min="9" max="10" width="11.44140625" style="64" customWidth="1"/>
    <col min="11" max="16384" width="11.5546875" style="64"/>
  </cols>
  <sheetData>
    <row r="1" spans="1:8" ht="21" x14ac:dyDescent="0.25">
      <c r="A1" s="72" t="s">
        <v>405</v>
      </c>
      <c r="B1" s="72"/>
      <c r="C1" s="72"/>
      <c r="D1" s="72"/>
      <c r="E1" s="72"/>
      <c r="F1" s="72"/>
      <c r="G1" s="72"/>
      <c r="H1" s="72"/>
    </row>
    <row r="3" spans="1:8" ht="21" x14ac:dyDescent="0.25">
      <c r="A3" s="73" t="s">
        <v>402</v>
      </c>
      <c r="B3" s="73"/>
      <c r="C3" s="73"/>
      <c r="D3" s="73"/>
      <c r="E3" s="73"/>
      <c r="F3" s="73"/>
      <c r="G3" s="73"/>
      <c r="H3" s="73"/>
    </row>
    <row r="4" spans="1:8" ht="13.8" customHeight="1" x14ac:dyDescent="0.25"/>
    <row r="5" spans="1:8" s="58" customFormat="1" ht="13.8" customHeight="1" x14ac:dyDescent="0.3">
      <c r="A5" s="55" t="s">
        <v>1</v>
      </c>
      <c r="B5" s="55" t="s">
        <v>2</v>
      </c>
      <c r="C5" s="55" t="s">
        <v>9</v>
      </c>
      <c r="D5" s="57" t="s">
        <v>16</v>
      </c>
      <c r="E5" s="56" t="s">
        <v>14</v>
      </c>
      <c r="F5" s="57" t="s">
        <v>406</v>
      </c>
      <c r="G5" s="57" t="s">
        <v>17</v>
      </c>
      <c r="H5" s="57" t="s">
        <v>401</v>
      </c>
    </row>
    <row r="6" spans="1:8" ht="45.6" x14ac:dyDescent="0.25">
      <c r="A6" s="55">
        <v>1</v>
      </c>
      <c r="B6" s="60" t="s">
        <v>21</v>
      </c>
      <c r="C6" s="60" t="s">
        <v>27</v>
      </c>
      <c r="D6" s="66" t="s">
        <v>31</v>
      </c>
      <c r="E6" s="67" t="s">
        <v>29</v>
      </c>
      <c r="F6" s="84" t="s">
        <v>407</v>
      </c>
      <c r="G6" s="66" t="s">
        <v>32</v>
      </c>
      <c r="H6" s="59" t="s">
        <v>403</v>
      </c>
    </row>
    <row r="7" spans="1:8" ht="45.6" x14ac:dyDescent="0.25">
      <c r="A7" s="55"/>
      <c r="B7" s="60"/>
      <c r="C7" s="60"/>
      <c r="D7" s="66"/>
      <c r="E7" s="67"/>
      <c r="F7" s="84" t="s">
        <v>408</v>
      </c>
      <c r="G7" s="66"/>
      <c r="H7" s="59"/>
    </row>
    <row r="8" spans="1:8" ht="45.6" x14ac:dyDescent="0.25">
      <c r="A8" s="55"/>
      <c r="B8" s="60"/>
      <c r="C8" s="60"/>
      <c r="D8" s="66"/>
      <c r="E8" s="67"/>
      <c r="F8" s="84" t="s">
        <v>409</v>
      </c>
      <c r="G8" s="66"/>
      <c r="H8" s="59"/>
    </row>
    <row r="9" spans="1:8" ht="45.6" x14ac:dyDescent="0.25">
      <c r="A9" s="55">
        <v>2</v>
      </c>
      <c r="B9" s="60" t="s">
        <v>34</v>
      </c>
      <c r="C9" s="60" t="s">
        <v>39</v>
      </c>
      <c r="D9" s="66" t="s">
        <v>45</v>
      </c>
      <c r="E9" s="67" t="s">
        <v>392</v>
      </c>
      <c r="F9" s="84" t="s">
        <v>410</v>
      </c>
      <c r="G9" s="66" t="s">
        <v>46</v>
      </c>
      <c r="H9" s="59" t="s">
        <v>403</v>
      </c>
    </row>
    <row r="10" spans="1:8" ht="45.6" x14ac:dyDescent="0.25">
      <c r="A10" s="55"/>
      <c r="B10" s="60"/>
      <c r="C10" s="60"/>
      <c r="D10" s="66"/>
      <c r="E10" s="67"/>
      <c r="F10" s="84" t="s">
        <v>411</v>
      </c>
      <c r="G10" s="66"/>
      <c r="H10" s="59"/>
    </row>
    <row r="11" spans="1:8" ht="45.6" x14ac:dyDescent="0.25">
      <c r="A11" s="55"/>
      <c r="B11" s="60"/>
      <c r="C11" s="60"/>
      <c r="D11" s="66"/>
      <c r="E11" s="67"/>
      <c r="F11" s="84" t="s">
        <v>412</v>
      </c>
      <c r="G11" s="66"/>
      <c r="H11" s="59"/>
    </row>
    <row r="12" spans="1:8" ht="45.6" x14ac:dyDescent="0.25">
      <c r="A12" s="55">
        <v>3</v>
      </c>
      <c r="B12" s="60" t="s">
        <v>47</v>
      </c>
      <c r="C12" s="60" t="s">
        <v>39</v>
      </c>
      <c r="D12" s="66" t="s">
        <v>52</v>
      </c>
      <c r="E12" s="67" t="s">
        <v>50</v>
      </c>
      <c r="F12" s="84" t="s">
        <v>413</v>
      </c>
      <c r="G12" s="66" t="s">
        <v>32</v>
      </c>
      <c r="H12" s="59" t="s">
        <v>403</v>
      </c>
    </row>
    <row r="13" spans="1:8" ht="45.6" x14ac:dyDescent="0.25">
      <c r="A13" s="55"/>
      <c r="B13" s="60"/>
      <c r="C13" s="60"/>
      <c r="D13" s="66"/>
      <c r="E13" s="67"/>
      <c r="F13" s="84" t="s">
        <v>414</v>
      </c>
      <c r="G13" s="66"/>
      <c r="H13" s="59"/>
    </row>
    <row r="14" spans="1:8" ht="45.6" x14ac:dyDescent="0.25">
      <c r="A14" s="55"/>
      <c r="B14" s="60"/>
      <c r="C14" s="60"/>
      <c r="D14" s="66"/>
      <c r="E14" s="67"/>
      <c r="F14" s="84" t="s">
        <v>415</v>
      </c>
      <c r="G14" s="66"/>
      <c r="H14" s="59"/>
    </row>
    <row r="15" spans="1:8" ht="45.6" x14ac:dyDescent="0.25">
      <c r="A15" s="55">
        <v>4</v>
      </c>
      <c r="B15" s="60" t="s">
        <v>393</v>
      </c>
      <c r="C15" s="60" t="s">
        <v>57</v>
      </c>
      <c r="D15" s="66" t="s">
        <v>63</v>
      </c>
      <c r="E15" s="67" t="s">
        <v>394</v>
      </c>
      <c r="F15" s="84" t="s">
        <v>416</v>
      </c>
      <c r="G15" s="66" t="s">
        <v>46</v>
      </c>
      <c r="H15" s="59" t="s">
        <v>403</v>
      </c>
    </row>
    <row r="16" spans="1:8" ht="45.6" x14ac:dyDescent="0.25">
      <c r="A16" s="55"/>
      <c r="B16" s="60"/>
      <c r="C16" s="60"/>
      <c r="D16" s="66"/>
      <c r="E16" s="67"/>
      <c r="F16" s="84" t="s">
        <v>417</v>
      </c>
      <c r="G16" s="66"/>
      <c r="H16" s="59"/>
    </row>
    <row r="17" spans="1:17" ht="45.6" x14ac:dyDescent="0.25">
      <c r="A17" s="55"/>
      <c r="B17" s="60"/>
      <c r="C17" s="60"/>
      <c r="D17" s="66"/>
      <c r="E17" s="67"/>
      <c r="F17" s="84" t="s">
        <v>418</v>
      </c>
      <c r="G17" s="66"/>
      <c r="H17" s="59"/>
    </row>
    <row r="18" spans="1:17" ht="45" x14ac:dyDescent="0.25">
      <c r="A18" s="55">
        <v>5</v>
      </c>
      <c r="B18" s="60" t="s">
        <v>64</v>
      </c>
      <c r="C18" s="60" t="s">
        <v>67</v>
      </c>
      <c r="D18" s="66" t="s">
        <v>70</v>
      </c>
      <c r="E18" s="67" t="s">
        <v>68</v>
      </c>
      <c r="F18" s="84" t="s">
        <v>425</v>
      </c>
      <c r="G18" s="66" t="s">
        <v>32</v>
      </c>
      <c r="H18" s="59" t="s">
        <v>403</v>
      </c>
      <c r="N18" s="63"/>
      <c r="P18" s="63"/>
      <c r="Q18" s="63"/>
    </row>
    <row r="19" spans="1:17" ht="45.6" x14ac:dyDescent="0.25">
      <c r="A19" s="55">
        <v>6</v>
      </c>
      <c r="B19" s="60" t="s">
        <v>71</v>
      </c>
      <c r="C19" s="60" t="s">
        <v>39</v>
      </c>
      <c r="D19" s="66" t="s">
        <v>76</v>
      </c>
      <c r="E19" s="67" t="s">
        <v>74</v>
      </c>
      <c r="F19" s="84" t="s">
        <v>419</v>
      </c>
      <c r="G19" s="66" t="s">
        <v>46</v>
      </c>
      <c r="H19" s="59" t="s">
        <v>403</v>
      </c>
    </row>
    <row r="20" spans="1:17" ht="45.6" x14ac:dyDescent="0.25">
      <c r="A20" s="55"/>
      <c r="B20" s="60"/>
      <c r="C20" s="60"/>
      <c r="D20" s="66"/>
      <c r="E20" s="67"/>
      <c r="F20" s="84" t="s">
        <v>420</v>
      </c>
      <c r="G20" s="66"/>
      <c r="H20" s="59"/>
    </row>
    <row r="21" spans="1:17" ht="45.6" x14ac:dyDescent="0.25">
      <c r="A21" s="55"/>
      <c r="B21" s="60"/>
      <c r="C21" s="60"/>
      <c r="D21" s="66"/>
      <c r="E21" s="67"/>
      <c r="F21" s="84" t="s">
        <v>421</v>
      </c>
      <c r="G21" s="66"/>
      <c r="H21" s="59"/>
    </row>
    <row r="22" spans="1:17" ht="45.6" x14ac:dyDescent="0.25">
      <c r="A22" s="55">
        <v>7</v>
      </c>
      <c r="B22" s="60" t="s">
        <v>78</v>
      </c>
      <c r="C22" s="60" t="s">
        <v>39</v>
      </c>
      <c r="D22" s="68" t="s">
        <v>84</v>
      </c>
      <c r="E22" s="60" t="s">
        <v>83</v>
      </c>
      <c r="F22" s="84" t="s">
        <v>407</v>
      </c>
      <c r="G22" s="66" t="s">
        <v>85</v>
      </c>
      <c r="H22" s="59" t="s">
        <v>403</v>
      </c>
    </row>
    <row r="23" spans="1:17" ht="45.6" x14ac:dyDescent="0.25">
      <c r="A23" s="55"/>
      <c r="B23" s="60"/>
      <c r="C23" s="60"/>
      <c r="D23" s="68"/>
      <c r="E23" s="60"/>
      <c r="F23" s="84" t="s">
        <v>422</v>
      </c>
      <c r="G23" s="66"/>
      <c r="H23" s="59"/>
    </row>
    <row r="24" spans="1:17" ht="45.6" x14ac:dyDescent="0.25">
      <c r="A24" s="55"/>
      <c r="B24" s="60"/>
      <c r="C24" s="60"/>
      <c r="D24" s="68"/>
      <c r="E24" s="60"/>
      <c r="F24" s="84" t="s">
        <v>423</v>
      </c>
      <c r="G24" s="66"/>
      <c r="H24" s="59"/>
    </row>
    <row r="25" spans="1:17" ht="45" x14ac:dyDescent="0.25">
      <c r="A25" s="55">
        <v>8</v>
      </c>
      <c r="B25" s="61" t="s">
        <v>87</v>
      </c>
      <c r="C25" s="60" t="s">
        <v>89</v>
      </c>
      <c r="D25" s="66" t="s">
        <v>92</v>
      </c>
      <c r="E25" s="67" t="s">
        <v>90</v>
      </c>
      <c r="F25" s="84" t="s">
        <v>505</v>
      </c>
      <c r="G25" s="66" t="s">
        <v>32</v>
      </c>
      <c r="H25" s="59" t="s">
        <v>403</v>
      </c>
    </row>
    <row r="26" spans="1:17" ht="45" x14ac:dyDescent="0.25">
      <c r="A26" s="55">
        <v>9</v>
      </c>
      <c r="B26" s="61" t="s">
        <v>93</v>
      </c>
      <c r="C26" s="60" t="s">
        <v>89</v>
      </c>
      <c r="D26" s="66" t="s">
        <v>99</v>
      </c>
      <c r="E26" s="67" t="s">
        <v>97</v>
      </c>
      <c r="F26" s="84" t="s">
        <v>424</v>
      </c>
      <c r="G26" s="66" t="s">
        <v>32</v>
      </c>
      <c r="H26" s="59" t="s">
        <v>403</v>
      </c>
    </row>
    <row r="27" spans="1:17" ht="45" x14ac:dyDescent="0.25">
      <c r="A27" s="55">
        <v>10</v>
      </c>
      <c r="B27" s="60" t="s">
        <v>100</v>
      </c>
      <c r="C27" s="60" t="s">
        <v>89</v>
      </c>
      <c r="D27" s="66" t="s">
        <v>106</v>
      </c>
      <c r="E27" s="67" t="s">
        <v>104</v>
      </c>
      <c r="F27" s="84" t="s">
        <v>426</v>
      </c>
      <c r="G27" s="66" t="s">
        <v>32</v>
      </c>
      <c r="H27" s="59" t="s">
        <v>403</v>
      </c>
      <c r="N27" s="63"/>
      <c r="P27" s="63"/>
      <c r="Q27" s="63"/>
    </row>
    <row r="28" spans="1:17" ht="60.6" x14ac:dyDescent="0.25">
      <c r="A28" s="55">
        <v>11</v>
      </c>
      <c r="B28" s="60" t="s">
        <v>108</v>
      </c>
      <c r="C28" s="60" t="s">
        <v>110</v>
      </c>
      <c r="D28" s="66" t="s">
        <v>115</v>
      </c>
      <c r="E28" s="67" t="s">
        <v>113</v>
      </c>
      <c r="F28" s="84" t="s">
        <v>427</v>
      </c>
      <c r="G28" s="66" t="s">
        <v>32</v>
      </c>
      <c r="H28" s="59" t="s">
        <v>403</v>
      </c>
    </row>
    <row r="29" spans="1:17" ht="45.6" x14ac:dyDescent="0.25">
      <c r="A29" s="55"/>
      <c r="B29" s="60"/>
      <c r="C29" s="60"/>
      <c r="D29" s="66"/>
      <c r="E29" s="67"/>
      <c r="F29" s="85" t="s">
        <v>429</v>
      </c>
      <c r="G29" s="66"/>
      <c r="H29" s="59"/>
    </row>
    <row r="30" spans="1:17" ht="45.6" x14ac:dyDescent="0.25">
      <c r="A30" s="55"/>
      <c r="B30" s="60"/>
      <c r="C30" s="60"/>
      <c r="D30" s="66"/>
      <c r="E30" s="67"/>
      <c r="F30" s="84" t="s">
        <v>428</v>
      </c>
      <c r="G30" s="66"/>
      <c r="H30" s="59"/>
    </row>
    <row r="31" spans="1:17" ht="45" x14ac:dyDescent="0.25">
      <c r="A31" s="55">
        <v>12</v>
      </c>
      <c r="B31" s="60" t="s">
        <v>116</v>
      </c>
      <c r="C31" s="60" t="s">
        <v>119</v>
      </c>
      <c r="D31" s="66" t="s">
        <v>121</v>
      </c>
      <c r="E31" s="67" t="s">
        <v>120</v>
      </c>
      <c r="F31" s="84" t="s">
        <v>430</v>
      </c>
      <c r="G31" s="66" t="s">
        <v>85</v>
      </c>
      <c r="H31" s="59" t="s">
        <v>403</v>
      </c>
    </row>
    <row r="32" spans="1:17" ht="45" x14ac:dyDescent="0.25">
      <c r="A32" s="55">
        <v>13</v>
      </c>
      <c r="B32" s="60" t="s">
        <v>122</v>
      </c>
      <c r="C32" s="60" t="s">
        <v>39</v>
      </c>
      <c r="D32" s="66" t="s">
        <v>125</v>
      </c>
      <c r="E32" s="67" t="s">
        <v>123</v>
      </c>
      <c r="F32" s="84" t="s">
        <v>431</v>
      </c>
      <c r="G32" s="66" t="s">
        <v>85</v>
      </c>
      <c r="H32" s="59" t="s">
        <v>403</v>
      </c>
      <c r="J32" s="63"/>
      <c r="K32" s="63"/>
    </row>
    <row r="33" spans="1:17" ht="45" x14ac:dyDescent="0.25">
      <c r="A33" s="55">
        <v>14</v>
      </c>
      <c r="B33" s="60" t="s">
        <v>126</v>
      </c>
      <c r="C33" s="60" t="s">
        <v>89</v>
      </c>
      <c r="D33" s="66" t="s">
        <v>131</v>
      </c>
      <c r="E33" s="67" t="s">
        <v>395</v>
      </c>
      <c r="F33" s="84" t="s">
        <v>432</v>
      </c>
      <c r="G33" s="66" t="s">
        <v>85</v>
      </c>
      <c r="H33" s="59" t="s">
        <v>403</v>
      </c>
    </row>
    <row r="34" spans="1:17" ht="45.6" x14ac:dyDescent="0.25">
      <c r="A34" s="55">
        <v>15</v>
      </c>
      <c r="B34" s="60" t="s">
        <v>133</v>
      </c>
      <c r="C34" s="60" t="s">
        <v>89</v>
      </c>
      <c r="D34" s="66" t="s">
        <v>140</v>
      </c>
      <c r="E34" s="67" t="s">
        <v>138</v>
      </c>
      <c r="F34" s="84" t="s">
        <v>434</v>
      </c>
      <c r="G34" s="66" t="s">
        <v>85</v>
      </c>
      <c r="H34" s="59" t="s">
        <v>403</v>
      </c>
    </row>
    <row r="35" spans="1:17" ht="45.6" x14ac:dyDescent="0.25">
      <c r="A35" s="55"/>
      <c r="B35" s="60"/>
      <c r="C35" s="60"/>
      <c r="D35" s="66"/>
      <c r="E35" s="67"/>
      <c r="F35" s="84" t="s">
        <v>433</v>
      </c>
      <c r="G35" s="66"/>
      <c r="H35" s="59"/>
    </row>
    <row r="36" spans="1:17" ht="45.6" x14ac:dyDescent="0.25">
      <c r="A36" s="55"/>
      <c r="B36" s="60"/>
      <c r="C36" s="60"/>
      <c r="D36" s="66"/>
      <c r="E36" s="67"/>
      <c r="F36" s="84" t="s">
        <v>435</v>
      </c>
      <c r="G36" s="66"/>
      <c r="H36" s="59"/>
    </row>
    <row r="37" spans="1:17" ht="45.6" x14ac:dyDescent="0.25">
      <c r="A37" s="55">
        <v>16</v>
      </c>
      <c r="B37" s="60" t="s">
        <v>144</v>
      </c>
      <c r="C37" s="60" t="s">
        <v>148</v>
      </c>
      <c r="D37" s="68" t="s">
        <v>153</v>
      </c>
      <c r="E37" s="60" t="s">
        <v>152</v>
      </c>
      <c r="F37" s="84" t="s">
        <v>437</v>
      </c>
      <c r="G37" s="68" t="s">
        <v>46</v>
      </c>
      <c r="H37" s="59" t="s">
        <v>403</v>
      </c>
    </row>
    <row r="38" spans="1:17" ht="45.6" x14ac:dyDescent="0.25">
      <c r="A38" s="55"/>
      <c r="B38" s="60"/>
      <c r="C38" s="60"/>
      <c r="D38" s="68"/>
      <c r="E38" s="60"/>
      <c r="F38" s="84" t="s">
        <v>438</v>
      </c>
      <c r="G38" s="68"/>
      <c r="H38" s="59"/>
    </row>
    <row r="39" spans="1:17" ht="45.6" x14ac:dyDescent="0.25">
      <c r="A39" s="55"/>
      <c r="B39" s="60"/>
      <c r="C39" s="60"/>
      <c r="D39" s="68"/>
      <c r="E39" s="60"/>
      <c r="F39" s="84" t="s">
        <v>436</v>
      </c>
      <c r="G39" s="68"/>
      <c r="H39" s="59"/>
    </row>
    <row r="40" spans="1:17" ht="45" x14ac:dyDescent="0.25">
      <c r="A40" s="55">
        <v>17</v>
      </c>
      <c r="B40" s="60" t="s">
        <v>156</v>
      </c>
      <c r="C40" s="60" t="s">
        <v>39</v>
      </c>
      <c r="D40" s="66" t="s">
        <v>162</v>
      </c>
      <c r="E40" s="67" t="s">
        <v>160</v>
      </c>
      <c r="F40" s="84" t="s">
        <v>439</v>
      </c>
      <c r="G40" s="66" t="s">
        <v>85</v>
      </c>
      <c r="H40" s="59" t="s">
        <v>403</v>
      </c>
    </row>
    <row r="41" spans="1:17" ht="45.6" x14ac:dyDescent="0.25">
      <c r="A41" s="55">
        <v>18</v>
      </c>
      <c r="B41" s="60" t="s">
        <v>163</v>
      </c>
      <c r="C41" s="60" t="s">
        <v>39</v>
      </c>
      <c r="D41" s="66" t="s">
        <v>172</v>
      </c>
      <c r="E41" s="67" t="s">
        <v>396</v>
      </c>
      <c r="F41" s="84" t="s">
        <v>441</v>
      </c>
      <c r="G41" s="66" t="s">
        <v>46</v>
      </c>
      <c r="H41" s="59" t="s">
        <v>403</v>
      </c>
    </row>
    <row r="42" spans="1:17" ht="45.6" x14ac:dyDescent="0.25">
      <c r="A42" s="55"/>
      <c r="B42" s="60"/>
      <c r="C42" s="60"/>
      <c r="D42" s="66"/>
      <c r="E42" s="67"/>
      <c r="F42" s="84" t="s">
        <v>440</v>
      </c>
      <c r="G42" s="66"/>
      <c r="H42" s="59"/>
    </row>
    <row r="43" spans="1:17" ht="45.6" x14ac:dyDescent="0.25">
      <c r="A43" s="55"/>
      <c r="B43" s="60"/>
      <c r="C43" s="60"/>
      <c r="D43" s="66"/>
      <c r="E43" s="67"/>
      <c r="F43" s="84" t="s">
        <v>442</v>
      </c>
      <c r="G43" s="66"/>
      <c r="H43" s="59"/>
    </row>
    <row r="44" spans="1:17" ht="45" x14ac:dyDescent="0.25">
      <c r="A44" s="55">
        <v>19</v>
      </c>
      <c r="B44" s="60" t="s">
        <v>174</v>
      </c>
      <c r="C44" s="60" t="s">
        <v>176</v>
      </c>
      <c r="D44" s="66" t="s">
        <v>179</v>
      </c>
      <c r="E44" s="67" t="s">
        <v>177</v>
      </c>
      <c r="F44" s="84" t="s">
        <v>443</v>
      </c>
      <c r="G44" s="66" t="s">
        <v>85</v>
      </c>
      <c r="H44" s="59" t="s">
        <v>403</v>
      </c>
      <c r="N44" s="63"/>
      <c r="P44" s="63"/>
      <c r="Q44" s="63"/>
    </row>
    <row r="45" spans="1:17" ht="45.6" x14ac:dyDescent="0.25">
      <c r="A45" s="55">
        <v>20</v>
      </c>
      <c r="B45" s="60" t="s">
        <v>182</v>
      </c>
      <c r="C45" s="60" t="s">
        <v>39</v>
      </c>
      <c r="D45" s="66" t="s">
        <v>188</v>
      </c>
      <c r="E45" s="67" t="s">
        <v>186</v>
      </c>
      <c r="F45" s="84" t="s">
        <v>445</v>
      </c>
      <c r="G45" s="66" t="s">
        <v>46</v>
      </c>
      <c r="H45" s="59" t="s">
        <v>403</v>
      </c>
    </row>
    <row r="46" spans="1:17" ht="45.6" x14ac:dyDescent="0.25">
      <c r="A46" s="55"/>
      <c r="B46" s="60"/>
      <c r="C46" s="60"/>
      <c r="D46" s="66"/>
      <c r="E46" s="67"/>
      <c r="F46" s="84" t="s">
        <v>444</v>
      </c>
      <c r="G46" s="66"/>
      <c r="H46" s="59"/>
    </row>
    <row r="47" spans="1:17" ht="60.6" x14ac:dyDescent="0.25">
      <c r="A47" s="55"/>
      <c r="B47" s="60"/>
      <c r="C47" s="60"/>
      <c r="D47" s="66"/>
      <c r="E47" s="67"/>
      <c r="F47" s="84" t="s">
        <v>446</v>
      </c>
      <c r="G47" s="66"/>
      <c r="H47" s="59"/>
    </row>
    <row r="48" spans="1:17" ht="45.6" x14ac:dyDescent="0.25">
      <c r="A48" s="55">
        <v>21</v>
      </c>
      <c r="B48" s="60" t="s">
        <v>189</v>
      </c>
      <c r="C48" s="60" t="s">
        <v>191</v>
      </c>
      <c r="D48" s="66" t="s">
        <v>194</v>
      </c>
      <c r="E48" s="67" t="s">
        <v>192</v>
      </c>
      <c r="F48" s="84" t="s">
        <v>447</v>
      </c>
      <c r="G48" s="66" t="s">
        <v>46</v>
      </c>
      <c r="H48" s="59" t="s">
        <v>403</v>
      </c>
    </row>
    <row r="49" spans="1:8" ht="45.6" x14ac:dyDescent="0.25">
      <c r="A49" s="55"/>
      <c r="B49" s="60"/>
      <c r="C49" s="60"/>
      <c r="D49" s="66"/>
      <c r="E49" s="67"/>
      <c r="F49" s="84" t="s">
        <v>448</v>
      </c>
      <c r="G49" s="66"/>
      <c r="H49" s="59"/>
    </row>
    <row r="50" spans="1:8" ht="60.6" x14ac:dyDescent="0.25">
      <c r="A50" s="55"/>
      <c r="B50" s="60"/>
      <c r="C50" s="60"/>
      <c r="D50" s="66"/>
      <c r="E50" s="67"/>
      <c r="F50" s="84" t="s">
        <v>449</v>
      </c>
      <c r="G50" s="66"/>
      <c r="H50" s="59"/>
    </row>
    <row r="51" spans="1:8" ht="45.6" x14ac:dyDescent="0.25">
      <c r="A51" s="55">
        <v>22</v>
      </c>
      <c r="B51" s="60" t="s">
        <v>195</v>
      </c>
      <c r="C51" s="60" t="s">
        <v>39</v>
      </c>
      <c r="D51" s="66" t="s">
        <v>202</v>
      </c>
      <c r="E51" s="67" t="s">
        <v>397</v>
      </c>
      <c r="F51" s="84" t="s">
        <v>450</v>
      </c>
      <c r="G51" s="66" t="s">
        <v>46</v>
      </c>
      <c r="H51" s="59" t="s">
        <v>403</v>
      </c>
    </row>
    <row r="52" spans="1:8" ht="45.6" x14ac:dyDescent="0.25">
      <c r="A52" s="55"/>
      <c r="B52" s="60"/>
      <c r="C52" s="60"/>
      <c r="D52" s="66"/>
      <c r="E52" s="67"/>
      <c r="F52" s="84" t="s">
        <v>451</v>
      </c>
      <c r="G52" s="66"/>
      <c r="H52" s="59"/>
    </row>
    <row r="53" spans="1:8" ht="45.6" x14ac:dyDescent="0.25">
      <c r="A53" s="55"/>
      <c r="B53" s="60"/>
      <c r="C53" s="60"/>
      <c r="D53" s="66"/>
      <c r="E53" s="67"/>
      <c r="F53" s="84" t="s">
        <v>452</v>
      </c>
      <c r="G53" s="66"/>
      <c r="H53" s="59"/>
    </row>
    <row r="54" spans="1:8" ht="45.6" x14ac:dyDescent="0.25">
      <c r="A54" s="55">
        <v>23</v>
      </c>
      <c r="B54" s="60" t="s">
        <v>203</v>
      </c>
      <c r="C54" s="60" t="s">
        <v>148</v>
      </c>
      <c r="D54" s="66" t="s">
        <v>209</v>
      </c>
      <c r="E54" s="67" t="s">
        <v>207</v>
      </c>
      <c r="F54" s="84" t="s">
        <v>453</v>
      </c>
      <c r="G54" s="66" t="s">
        <v>46</v>
      </c>
      <c r="H54" s="59" t="s">
        <v>403</v>
      </c>
    </row>
    <row r="55" spans="1:8" ht="45.6" x14ac:dyDescent="0.25">
      <c r="A55" s="55"/>
      <c r="B55" s="60"/>
      <c r="C55" s="60"/>
      <c r="D55" s="66"/>
      <c r="E55" s="67"/>
      <c r="F55" s="84" t="s">
        <v>454</v>
      </c>
      <c r="G55" s="66"/>
      <c r="H55" s="59"/>
    </row>
    <row r="56" spans="1:8" ht="60.6" x14ac:dyDescent="0.25">
      <c r="A56" s="55"/>
      <c r="B56" s="60"/>
      <c r="C56" s="60"/>
      <c r="D56" s="66"/>
      <c r="E56" s="67"/>
      <c r="F56" s="84" t="s">
        <v>455</v>
      </c>
      <c r="G56" s="66"/>
      <c r="H56" s="59"/>
    </row>
    <row r="57" spans="1:8" ht="45" x14ac:dyDescent="0.25">
      <c r="A57" s="55">
        <v>24</v>
      </c>
      <c r="B57" s="60" t="s">
        <v>210</v>
      </c>
      <c r="C57" s="60" t="s">
        <v>39</v>
      </c>
      <c r="D57" s="66" t="s">
        <v>214</v>
      </c>
      <c r="E57" s="67" t="s">
        <v>212</v>
      </c>
      <c r="F57" s="84" t="s">
        <v>456</v>
      </c>
      <c r="G57" s="66" t="s">
        <v>85</v>
      </c>
      <c r="H57" s="59" t="s">
        <v>403</v>
      </c>
    </row>
    <row r="58" spans="1:8" ht="45" x14ac:dyDescent="0.25">
      <c r="A58" s="55">
        <v>25</v>
      </c>
      <c r="B58" s="60" t="s">
        <v>215</v>
      </c>
      <c r="C58" s="60" t="s">
        <v>217</v>
      </c>
      <c r="D58" s="66" t="s">
        <v>220</v>
      </c>
      <c r="E58" s="67" t="s">
        <v>218</v>
      </c>
      <c r="F58" s="84" t="s">
        <v>506</v>
      </c>
      <c r="G58" s="66" t="s">
        <v>85</v>
      </c>
      <c r="H58" s="59" t="s">
        <v>403</v>
      </c>
    </row>
    <row r="59" spans="1:8" ht="45.6" x14ac:dyDescent="0.25">
      <c r="A59" s="55">
        <v>26</v>
      </c>
      <c r="B59" s="60" t="s">
        <v>221</v>
      </c>
      <c r="C59" s="60" t="s">
        <v>89</v>
      </c>
      <c r="D59" s="66" t="s">
        <v>226</v>
      </c>
      <c r="E59" s="67" t="s">
        <v>224</v>
      </c>
      <c r="F59" s="85" t="s">
        <v>459</v>
      </c>
      <c r="G59" s="66" t="s">
        <v>85</v>
      </c>
      <c r="H59" s="59" t="s">
        <v>403</v>
      </c>
    </row>
    <row r="60" spans="1:8" ht="45.6" x14ac:dyDescent="0.25">
      <c r="A60" s="55"/>
      <c r="B60" s="60"/>
      <c r="C60" s="60"/>
      <c r="D60" s="66"/>
      <c r="E60" s="67"/>
      <c r="F60" s="84" t="s">
        <v>457</v>
      </c>
      <c r="G60" s="66"/>
      <c r="H60" s="59"/>
    </row>
    <row r="61" spans="1:8" ht="45.6" x14ac:dyDescent="0.25">
      <c r="A61" s="55"/>
      <c r="B61" s="60"/>
      <c r="C61" s="60"/>
      <c r="D61" s="66"/>
      <c r="E61" s="67"/>
      <c r="F61" s="84" t="s">
        <v>460</v>
      </c>
      <c r="G61" s="66"/>
      <c r="H61" s="59"/>
    </row>
    <row r="62" spans="1:8" ht="45.6" x14ac:dyDescent="0.25">
      <c r="A62" s="55">
        <v>27</v>
      </c>
      <c r="B62" s="60" t="s">
        <v>227</v>
      </c>
      <c r="C62" s="60" t="s">
        <v>205</v>
      </c>
      <c r="D62" s="69" t="s">
        <v>235</v>
      </c>
      <c r="E62" s="67" t="s">
        <v>233</v>
      </c>
      <c r="F62" s="84" t="s">
        <v>461</v>
      </c>
      <c r="G62" s="66" t="s">
        <v>46</v>
      </c>
      <c r="H62" s="59" t="s">
        <v>403</v>
      </c>
    </row>
    <row r="63" spans="1:8" ht="45.6" x14ac:dyDescent="0.25">
      <c r="A63" s="55"/>
      <c r="B63" s="60"/>
      <c r="C63" s="60"/>
      <c r="D63" s="69"/>
      <c r="E63" s="67"/>
      <c r="F63" s="84" t="s">
        <v>462</v>
      </c>
      <c r="G63" s="66"/>
      <c r="H63" s="59"/>
    </row>
    <row r="64" spans="1:8" ht="45.6" x14ac:dyDescent="0.25">
      <c r="A64" s="55"/>
      <c r="B64" s="60"/>
      <c r="C64" s="60"/>
      <c r="D64" s="69"/>
      <c r="E64" s="67"/>
      <c r="F64" s="84" t="s">
        <v>463</v>
      </c>
      <c r="G64" s="66"/>
      <c r="H64" s="59"/>
    </row>
    <row r="65" spans="1:17" ht="45" x14ac:dyDescent="0.25">
      <c r="A65" s="55">
        <v>28</v>
      </c>
      <c r="B65" s="61" t="s">
        <v>237</v>
      </c>
      <c r="C65" s="60" t="s">
        <v>239</v>
      </c>
      <c r="D65" s="66" t="s">
        <v>242</v>
      </c>
      <c r="E65" s="67" t="s">
        <v>240</v>
      </c>
      <c r="F65" s="84" t="s">
        <v>464</v>
      </c>
      <c r="G65" s="66" t="s">
        <v>85</v>
      </c>
      <c r="H65" s="59" t="s">
        <v>403</v>
      </c>
    </row>
    <row r="66" spans="1:17" ht="45.6" x14ac:dyDescent="0.25">
      <c r="A66" s="55">
        <v>29</v>
      </c>
      <c r="B66" s="60" t="s">
        <v>243</v>
      </c>
      <c r="C66" s="60" t="s">
        <v>39</v>
      </c>
      <c r="D66" s="66" t="s">
        <v>249</v>
      </c>
      <c r="E66" s="67" t="s">
        <v>398</v>
      </c>
      <c r="F66" s="84" t="s">
        <v>466</v>
      </c>
      <c r="G66" s="66" t="s">
        <v>46</v>
      </c>
      <c r="H66" s="59" t="s">
        <v>403</v>
      </c>
    </row>
    <row r="67" spans="1:17" ht="45.6" x14ac:dyDescent="0.25">
      <c r="A67" s="55"/>
      <c r="B67" s="60"/>
      <c r="C67" s="60"/>
      <c r="D67" s="66"/>
      <c r="E67" s="67"/>
      <c r="F67" s="84" t="s">
        <v>465</v>
      </c>
      <c r="G67" s="66"/>
      <c r="H67" s="59"/>
    </row>
    <row r="68" spans="1:17" ht="60.6" x14ac:dyDescent="0.25">
      <c r="A68" s="55"/>
      <c r="B68" s="60"/>
      <c r="C68" s="60"/>
      <c r="D68" s="66"/>
      <c r="E68" s="67"/>
      <c r="F68" s="84" t="s">
        <v>467</v>
      </c>
      <c r="G68" s="66"/>
      <c r="H68" s="59"/>
    </row>
    <row r="69" spans="1:17" ht="45.6" x14ac:dyDescent="0.25">
      <c r="A69" s="55">
        <v>30</v>
      </c>
      <c r="B69" s="60" t="s">
        <v>250</v>
      </c>
      <c r="C69" s="60" t="s">
        <v>253</v>
      </c>
      <c r="D69" s="87" t="s">
        <v>470</v>
      </c>
      <c r="E69" s="70" t="s">
        <v>399</v>
      </c>
      <c r="F69" s="84" t="s">
        <v>471</v>
      </c>
      <c r="G69" s="66" t="s">
        <v>46</v>
      </c>
      <c r="H69" s="59" t="s">
        <v>403</v>
      </c>
    </row>
    <row r="70" spans="1:17" ht="45.6" x14ac:dyDescent="0.25">
      <c r="A70" s="55"/>
      <c r="B70" s="60"/>
      <c r="C70" s="60"/>
      <c r="D70" s="69"/>
      <c r="E70" s="70"/>
      <c r="F70" s="84" t="s">
        <v>469</v>
      </c>
      <c r="G70" s="66"/>
      <c r="H70" s="59"/>
    </row>
    <row r="71" spans="1:17" ht="45.6" x14ac:dyDescent="0.25">
      <c r="A71" s="55"/>
      <c r="B71" s="60"/>
      <c r="C71" s="60"/>
      <c r="D71" s="69"/>
      <c r="E71" s="70"/>
      <c r="F71" s="84" t="s">
        <v>468</v>
      </c>
      <c r="G71" s="66"/>
      <c r="H71" s="59"/>
    </row>
    <row r="72" spans="1:17" ht="45" x14ac:dyDescent="0.25">
      <c r="A72" s="55">
        <v>31</v>
      </c>
      <c r="B72" s="60" t="s">
        <v>262</v>
      </c>
      <c r="C72" s="60" t="s">
        <v>39</v>
      </c>
      <c r="D72" s="87" t="s">
        <v>268</v>
      </c>
      <c r="E72" s="70" t="s">
        <v>266</v>
      </c>
      <c r="F72" s="84" t="s">
        <v>472</v>
      </c>
      <c r="G72" s="66" t="s">
        <v>85</v>
      </c>
      <c r="H72" s="59" t="s">
        <v>403</v>
      </c>
    </row>
    <row r="73" spans="1:17" ht="45" x14ac:dyDescent="0.25">
      <c r="A73" s="55">
        <v>32</v>
      </c>
      <c r="B73" s="60" t="s">
        <v>269</v>
      </c>
      <c r="C73" s="60" t="s">
        <v>110</v>
      </c>
      <c r="D73" s="84" t="s">
        <v>275</v>
      </c>
      <c r="E73" s="67" t="s">
        <v>273</v>
      </c>
      <c r="F73" s="84" t="s">
        <v>473</v>
      </c>
      <c r="G73" s="66" t="s">
        <v>85</v>
      </c>
      <c r="H73" s="59" t="s">
        <v>403</v>
      </c>
      <c r="N73" s="63"/>
      <c r="P73" s="63"/>
      <c r="Q73" s="63"/>
    </row>
    <row r="74" spans="1:17" ht="45.6" x14ac:dyDescent="0.25">
      <c r="A74" s="55">
        <v>33</v>
      </c>
      <c r="B74" s="60" t="s">
        <v>276</v>
      </c>
      <c r="C74" s="60" t="s">
        <v>280</v>
      </c>
      <c r="D74" s="84" t="s">
        <v>474</v>
      </c>
      <c r="E74" s="67" t="s">
        <v>400</v>
      </c>
      <c r="F74" s="84" t="s">
        <v>475</v>
      </c>
      <c r="G74" s="66" t="s">
        <v>46</v>
      </c>
      <c r="H74" s="59" t="s">
        <v>403</v>
      </c>
    </row>
    <row r="75" spans="1:17" ht="45.6" x14ac:dyDescent="0.25">
      <c r="A75" s="55"/>
      <c r="B75" s="60"/>
      <c r="C75" s="60"/>
      <c r="D75" s="66"/>
      <c r="E75" s="67"/>
      <c r="F75" s="84" t="s">
        <v>477</v>
      </c>
      <c r="G75" s="66"/>
      <c r="H75" s="59"/>
    </row>
    <row r="76" spans="1:17" ht="45.6" x14ac:dyDescent="0.25">
      <c r="A76" s="55"/>
      <c r="B76" s="60"/>
      <c r="C76" s="60"/>
      <c r="D76" s="66"/>
      <c r="E76" s="67"/>
      <c r="F76" s="84" t="s">
        <v>476</v>
      </c>
      <c r="G76" s="66"/>
      <c r="H76" s="59"/>
    </row>
    <row r="77" spans="1:17" ht="45.6" x14ac:dyDescent="0.25">
      <c r="A77" s="55">
        <v>34</v>
      </c>
      <c r="B77" s="60" t="s">
        <v>286</v>
      </c>
      <c r="C77" s="60" t="s">
        <v>39</v>
      </c>
      <c r="D77" s="84" t="s">
        <v>480</v>
      </c>
      <c r="E77" s="67" t="s">
        <v>288</v>
      </c>
      <c r="F77" s="84" t="s">
        <v>479</v>
      </c>
      <c r="G77" s="66" t="s">
        <v>85</v>
      </c>
      <c r="H77" s="59" t="s">
        <v>403</v>
      </c>
    </row>
    <row r="78" spans="1:17" ht="45.6" x14ac:dyDescent="0.25">
      <c r="A78" s="55"/>
      <c r="B78" s="60"/>
      <c r="C78" s="60"/>
      <c r="D78" s="66"/>
      <c r="E78" s="67"/>
      <c r="F78" s="84" t="s">
        <v>481</v>
      </c>
      <c r="G78" s="66"/>
      <c r="H78" s="59"/>
    </row>
    <row r="79" spans="1:17" ht="60.6" x14ac:dyDescent="0.25">
      <c r="A79" s="55"/>
      <c r="B79" s="60"/>
      <c r="C79" s="60"/>
      <c r="D79" s="66"/>
      <c r="E79" s="67"/>
      <c r="F79" s="84" t="s">
        <v>478</v>
      </c>
      <c r="G79" s="66"/>
      <c r="H79" s="59"/>
    </row>
    <row r="80" spans="1:17" ht="45" x14ac:dyDescent="0.25">
      <c r="A80" s="55">
        <v>35</v>
      </c>
      <c r="B80" s="60" t="s">
        <v>290</v>
      </c>
      <c r="C80" s="60" t="s">
        <v>294</v>
      </c>
      <c r="D80" s="84" t="s">
        <v>297</v>
      </c>
      <c r="E80" s="67" t="s">
        <v>295</v>
      </c>
      <c r="F80" s="84" t="s">
        <v>482</v>
      </c>
      <c r="G80" s="66" t="s">
        <v>85</v>
      </c>
      <c r="H80" s="59" t="s">
        <v>403</v>
      </c>
    </row>
    <row r="81" spans="1:8" ht="45.6" x14ac:dyDescent="0.25">
      <c r="A81" s="55">
        <v>36</v>
      </c>
      <c r="B81" s="60" t="s">
        <v>301</v>
      </c>
      <c r="C81" s="60" t="s">
        <v>305</v>
      </c>
      <c r="D81" s="84" t="s">
        <v>310</v>
      </c>
      <c r="E81" s="67" t="s">
        <v>308</v>
      </c>
      <c r="F81" s="84" t="s">
        <v>485</v>
      </c>
      <c r="G81" s="66" t="s">
        <v>46</v>
      </c>
      <c r="H81" s="59" t="s">
        <v>403</v>
      </c>
    </row>
    <row r="82" spans="1:8" ht="45.6" x14ac:dyDescent="0.25">
      <c r="A82" s="55"/>
      <c r="B82" s="60"/>
      <c r="C82" s="60"/>
      <c r="D82" s="66"/>
      <c r="E82" s="67"/>
      <c r="F82" s="84" t="s">
        <v>483</v>
      </c>
      <c r="G82" s="66"/>
      <c r="H82" s="59"/>
    </row>
    <row r="83" spans="1:8" ht="45.6" x14ac:dyDescent="0.25">
      <c r="A83" s="55"/>
      <c r="B83" s="60"/>
      <c r="C83" s="60"/>
      <c r="D83" s="66"/>
      <c r="E83" s="67"/>
      <c r="F83" s="84" t="s">
        <v>484</v>
      </c>
      <c r="G83" s="66"/>
      <c r="H83" s="59"/>
    </row>
    <row r="84" spans="1:8" ht="45.6" x14ac:dyDescent="0.25">
      <c r="A84" s="55">
        <v>37</v>
      </c>
      <c r="B84" s="60" t="s">
        <v>311</v>
      </c>
      <c r="C84" s="60" t="s">
        <v>39</v>
      </c>
      <c r="D84" s="84" t="s">
        <v>487</v>
      </c>
      <c r="E84" s="67" t="s">
        <v>316</v>
      </c>
      <c r="F84" s="84" t="s">
        <v>486</v>
      </c>
      <c r="G84" s="66" t="s">
        <v>85</v>
      </c>
      <c r="H84" s="59" t="s">
        <v>403</v>
      </c>
    </row>
    <row r="85" spans="1:8" ht="45.6" x14ac:dyDescent="0.25">
      <c r="A85" s="55"/>
      <c r="B85" s="60"/>
      <c r="C85" s="60"/>
      <c r="D85" s="66"/>
      <c r="E85" s="67"/>
      <c r="F85" s="84" t="s">
        <v>488</v>
      </c>
      <c r="G85" s="66"/>
      <c r="H85" s="59"/>
    </row>
    <row r="86" spans="1:8" ht="60.6" x14ac:dyDescent="0.25">
      <c r="A86" s="55"/>
      <c r="B86" s="60"/>
      <c r="C86" s="60"/>
      <c r="D86" s="66"/>
      <c r="E86" s="67"/>
      <c r="F86" s="84" t="s">
        <v>489</v>
      </c>
      <c r="G86" s="66"/>
      <c r="H86" s="59"/>
    </row>
    <row r="87" spans="1:8" ht="45.6" x14ac:dyDescent="0.25">
      <c r="A87" s="55">
        <v>38</v>
      </c>
      <c r="B87" s="60" t="s">
        <v>319</v>
      </c>
      <c r="C87" s="60" t="s">
        <v>39</v>
      </c>
      <c r="D87" s="84" t="s">
        <v>491</v>
      </c>
      <c r="E87" s="67" t="s">
        <v>321</v>
      </c>
      <c r="F87" s="84" t="s">
        <v>490</v>
      </c>
      <c r="G87" s="66" t="s">
        <v>85</v>
      </c>
      <c r="H87" s="59" t="s">
        <v>403</v>
      </c>
    </row>
    <row r="88" spans="1:8" ht="45.6" x14ac:dyDescent="0.25">
      <c r="A88" s="55"/>
      <c r="B88" s="60"/>
      <c r="C88" s="60"/>
      <c r="D88" s="66"/>
      <c r="E88" s="67"/>
      <c r="F88" s="84" t="s">
        <v>492</v>
      </c>
      <c r="G88" s="66"/>
      <c r="H88" s="59"/>
    </row>
    <row r="89" spans="1:8" ht="45.6" x14ac:dyDescent="0.25">
      <c r="A89" s="55"/>
      <c r="B89" s="60"/>
      <c r="C89" s="60"/>
      <c r="D89" s="66"/>
      <c r="E89" s="67"/>
      <c r="F89" s="84" t="s">
        <v>493</v>
      </c>
      <c r="G89" s="66"/>
      <c r="H89" s="59"/>
    </row>
    <row r="90" spans="1:8" ht="45.6" x14ac:dyDescent="0.25">
      <c r="A90" s="55">
        <v>39</v>
      </c>
      <c r="B90" s="60" t="s">
        <v>324</v>
      </c>
      <c r="C90" s="60" t="s">
        <v>217</v>
      </c>
      <c r="D90" s="66" t="s">
        <v>332</v>
      </c>
      <c r="E90" s="67" t="s">
        <v>330</v>
      </c>
      <c r="F90" s="84" t="s">
        <v>494</v>
      </c>
      <c r="G90" s="66" t="s">
        <v>85</v>
      </c>
      <c r="H90" s="59" t="s">
        <v>403</v>
      </c>
    </row>
    <row r="91" spans="1:8" ht="45.6" x14ac:dyDescent="0.25">
      <c r="A91" s="55"/>
      <c r="B91" s="60"/>
      <c r="C91" s="60"/>
      <c r="D91" s="66"/>
      <c r="E91" s="67"/>
      <c r="F91" s="84" t="s">
        <v>495</v>
      </c>
      <c r="G91" s="66"/>
      <c r="H91" s="59"/>
    </row>
    <row r="92" spans="1:8" ht="30.6" x14ac:dyDescent="0.25">
      <c r="A92" s="55">
        <v>40</v>
      </c>
      <c r="B92" s="62" t="s">
        <v>333</v>
      </c>
      <c r="C92" s="61" t="s">
        <v>334</v>
      </c>
      <c r="D92" s="66" t="s">
        <v>337</v>
      </c>
      <c r="E92" s="67" t="s">
        <v>335</v>
      </c>
      <c r="F92" s="84" t="s">
        <v>496</v>
      </c>
      <c r="G92" s="66" t="s">
        <v>85</v>
      </c>
      <c r="H92" s="59" t="s">
        <v>403</v>
      </c>
    </row>
    <row r="93" spans="1:8" ht="45.6" x14ac:dyDescent="0.25">
      <c r="A93" s="55"/>
      <c r="B93" s="62"/>
      <c r="C93" s="61"/>
      <c r="D93" s="66"/>
      <c r="E93" s="67"/>
      <c r="F93" s="84" t="s">
        <v>497</v>
      </c>
      <c r="G93" s="66"/>
      <c r="H93" s="59"/>
    </row>
    <row r="94" spans="1:8" ht="45.6" x14ac:dyDescent="0.25">
      <c r="A94" s="55"/>
      <c r="B94" s="62"/>
      <c r="C94" s="61"/>
      <c r="D94" s="66"/>
      <c r="E94" s="67"/>
      <c r="F94" s="84" t="s">
        <v>498</v>
      </c>
      <c r="G94" s="66"/>
      <c r="H94" s="59"/>
    </row>
    <row r="95" spans="1:8" ht="45" x14ac:dyDescent="0.25">
      <c r="A95" s="55">
        <v>41</v>
      </c>
      <c r="B95" s="61" t="s">
        <v>338</v>
      </c>
      <c r="C95" s="60" t="s">
        <v>39</v>
      </c>
      <c r="D95" s="66" t="s">
        <v>341</v>
      </c>
      <c r="E95" s="67" t="s">
        <v>340</v>
      </c>
      <c r="F95" s="84" t="s">
        <v>499</v>
      </c>
      <c r="G95" s="66" t="s">
        <v>85</v>
      </c>
      <c r="H95" s="59" t="s">
        <v>403</v>
      </c>
    </row>
    <row r="96" spans="1:8" ht="45.6" x14ac:dyDescent="0.25">
      <c r="A96" s="55">
        <v>42</v>
      </c>
      <c r="B96" s="60" t="s">
        <v>342</v>
      </c>
      <c r="C96" s="60" t="s">
        <v>345</v>
      </c>
      <c r="D96" s="66" t="s">
        <v>349</v>
      </c>
      <c r="E96" s="67" t="s">
        <v>347</v>
      </c>
      <c r="F96" s="84" t="s">
        <v>501</v>
      </c>
      <c r="G96" s="66" t="s">
        <v>85</v>
      </c>
      <c r="H96" s="59" t="s">
        <v>403</v>
      </c>
    </row>
    <row r="97" spans="1:8" ht="45.6" x14ac:dyDescent="0.25">
      <c r="A97" s="55"/>
      <c r="B97" s="60"/>
      <c r="C97" s="60"/>
      <c r="D97" s="66"/>
      <c r="E97" s="67"/>
      <c r="F97" s="84" t="s">
        <v>500</v>
      </c>
      <c r="G97" s="66"/>
      <c r="H97" s="59"/>
    </row>
    <row r="98" spans="1:8" ht="45.6" x14ac:dyDescent="0.25">
      <c r="A98" s="55"/>
      <c r="B98" s="60"/>
      <c r="C98" s="60"/>
      <c r="D98" s="66"/>
      <c r="E98" s="67"/>
      <c r="F98" s="84" t="s">
        <v>502</v>
      </c>
      <c r="G98" s="66"/>
      <c r="H98" s="59"/>
    </row>
    <row r="99" spans="1:8" ht="45" x14ac:dyDescent="0.25">
      <c r="A99" s="55">
        <v>43</v>
      </c>
      <c r="B99" s="60" t="s">
        <v>350</v>
      </c>
      <c r="C99" s="60" t="s">
        <v>352</v>
      </c>
      <c r="D99" s="66" t="s">
        <v>355</v>
      </c>
      <c r="E99" s="67" t="s">
        <v>354</v>
      </c>
      <c r="F99" s="84" t="s">
        <v>503</v>
      </c>
      <c r="G99" s="66" t="s">
        <v>85</v>
      </c>
      <c r="H99" s="59" t="s">
        <v>403</v>
      </c>
    </row>
    <row r="100" spans="1:8" ht="45" x14ac:dyDescent="0.25">
      <c r="A100" s="55">
        <v>44</v>
      </c>
      <c r="B100" s="61" t="s">
        <v>356</v>
      </c>
      <c r="C100" s="60" t="s">
        <v>358</v>
      </c>
      <c r="D100" s="66" t="s">
        <v>361</v>
      </c>
      <c r="E100" s="67" t="s">
        <v>359</v>
      </c>
      <c r="F100" s="84" t="s">
        <v>504</v>
      </c>
      <c r="G100" s="66" t="s">
        <v>85</v>
      </c>
      <c r="H100" s="59" t="s">
        <v>403</v>
      </c>
    </row>
    <row r="101" spans="1:8" ht="13.8" customHeight="1" x14ac:dyDescent="0.25">
      <c r="A101" s="55">
        <v>45</v>
      </c>
      <c r="B101" s="61" t="s">
        <v>363</v>
      </c>
      <c r="C101" s="60" t="s">
        <v>89</v>
      </c>
      <c r="D101" s="66" t="s">
        <v>369</v>
      </c>
      <c r="E101" s="67" t="s">
        <v>367</v>
      </c>
      <c r="F101" s="66"/>
      <c r="G101" s="66" t="s">
        <v>85</v>
      </c>
      <c r="H101" s="59" t="s">
        <v>403</v>
      </c>
    </row>
    <row r="102" spans="1:8" ht="13.8" customHeight="1" x14ac:dyDescent="0.25">
      <c r="A102" s="55">
        <v>46</v>
      </c>
      <c r="B102" s="61" t="s">
        <v>370</v>
      </c>
      <c r="C102" s="60" t="s">
        <v>372</v>
      </c>
      <c r="D102" s="66" t="s">
        <v>375</v>
      </c>
      <c r="E102" s="67" t="s">
        <v>374</v>
      </c>
      <c r="F102" s="66"/>
      <c r="G102" s="66" t="s">
        <v>85</v>
      </c>
      <c r="H102" s="59" t="s">
        <v>403</v>
      </c>
    </row>
    <row r="103" spans="1:8" ht="13.8" customHeight="1" x14ac:dyDescent="0.25">
      <c r="B103" s="71" t="s">
        <v>404</v>
      </c>
    </row>
    <row r="104" spans="1:8" ht="13.8" customHeight="1" x14ac:dyDescent="0.25"/>
    <row r="105" spans="1:8" ht="13.8" customHeight="1" x14ac:dyDescent="0.25"/>
    <row r="106" spans="1:8" ht="13.8" customHeight="1" x14ac:dyDescent="0.25"/>
    <row r="107" spans="1:8" ht="13.8" customHeight="1" x14ac:dyDescent="0.25"/>
    <row r="108" spans="1:8" ht="13.8" customHeight="1" x14ac:dyDescent="0.25"/>
    <row r="109" spans="1:8" ht="13.8" customHeight="1" x14ac:dyDescent="0.25"/>
    <row r="110" spans="1:8" ht="13.8" customHeight="1" x14ac:dyDescent="0.25"/>
    <row r="111" spans="1:8" ht="13.8" customHeight="1" x14ac:dyDescent="0.25"/>
    <row r="112" spans="1:8" ht="13.8" customHeight="1" x14ac:dyDescent="0.25"/>
    <row r="113" spans="2:17" ht="13.8" customHeight="1" x14ac:dyDescent="0.25"/>
    <row r="114" spans="2:17" ht="13.8" customHeight="1" x14ac:dyDescent="0.25"/>
    <row r="115" spans="2:17" ht="13.8" customHeight="1" x14ac:dyDescent="0.25"/>
    <row r="116" spans="2:17" s="58" customFormat="1" ht="13.8" customHeight="1" x14ac:dyDescent="0.25">
      <c r="B116" s="64"/>
      <c r="C116" s="63"/>
      <c r="D116" s="65"/>
      <c r="E116" s="64"/>
      <c r="F116" s="65"/>
      <c r="G116" s="65"/>
      <c r="H116" s="65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2:17" s="58" customFormat="1" ht="13.8" customHeight="1" x14ac:dyDescent="0.25">
      <c r="B117" s="64"/>
      <c r="C117" s="63"/>
      <c r="D117" s="65"/>
      <c r="E117" s="64"/>
      <c r="F117" s="65"/>
      <c r="G117" s="65"/>
      <c r="H117" s="65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2:17" s="58" customFormat="1" ht="13.8" customHeight="1" x14ac:dyDescent="0.25">
      <c r="B118" s="64"/>
      <c r="C118" s="63"/>
      <c r="D118" s="65"/>
      <c r="E118" s="64"/>
      <c r="F118" s="65"/>
      <c r="G118" s="65"/>
      <c r="H118" s="65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2:17" s="58" customFormat="1" ht="13.8" customHeight="1" x14ac:dyDescent="0.25">
      <c r="B119" s="64"/>
      <c r="C119" s="63"/>
      <c r="D119" s="65"/>
      <c r="E119" s="64"/>
      <c r="F119" s="65"/>
      <c r="G119" s="65"/>
      <c r="H119" s="65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2:17" s="58" customFormat="1" ht="13.8" customHeight="1" x14ac:dyDescent="0.25">
      <c r="B120" s="64"/>
      <c r="C120" s="63"/>
      <c r="D120" s="65"/>
      <c r="E120" s="64"/>
      <c r="F120" s="65"/>
      <c r="G120" s="65"/>
      <c r="H120" s="65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2:17" s="58" customFormat="1" ht="13.8" customHeight="1" x14ac:dyDescent="0.25">
      <c r="B121" s="64"/>
      <c r="C121" s="63"/>
      <c r="D121" s="65"/>
      <c r="E121" s="64"/>
      <c r="F121" s="65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</row>
  </sheetData>
  <mergeCells count="2">
    <mergeCell ref="A1:H1"/>
    <mergeCell ref="A3:H3"/>
  </mergeCells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755A-6E35-4069-A421-8FB6EF7B2F6B}">
  <dimension ref="A1:P70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4.6640625" style="58" customWidth="1"/>
    <col min="2" max="2" width="40.44140625" style="64" bestFit="1" customWidth="1"/>
    <col min="3" max="3" width="82.109375" style="63" customWidth="1"/>
    <col min="4" max="4" width="32.21875" style="65" bestFit="1" customWidth="1"/>
    <col min="5" max="5" width="114" style="64" customWidth="1"/>
    <col min="6" max="6" width="31" style="65" bestFit="1" customWidth="1"/>
    <col min="7" max="7" width="16.109375" style="65" bestFit="1" customWidth="1"/>
    <col min="8" max="9" width="11.44140625" style="64" customWidth="1"/>
    <col min="10" max="16384" width="11.5546875" style="64"/>
  </cols>
  <sheetData>
    <row r="1" spans="1:16" ht="21" x14ac:dyDescent="0.25">
      <c r="A1" s="72" t="s">
        <v>405</v>
      </c>
      <c r="B1" s="72"/>
      <c r="C1" s="72"/>
      <c r="D1" s="72"/>
      <c r="E1" s="72"/>
      <c r="F1" s="72"/>
      <c r="G1" s="72"/>
    </row>
    <row r="3" spans="1:16" ht="21" x14ac:dyDescent="0.25">
      <c r="A3" s="73" t="s">
        <v>402</v>
      </c>
      <c r="B3" s="73"/>
      <c r="C3" s="73"/>
      <c r="D3" s="73"/>
      <c r="E3" s="73"/>
      <c r="F3" s="73"/>
      <c r="G3" s="73"/>
    </row>
    <row r="4" spans="1:16" ht="13.8" customHeight="1" x14ac:dyDescent="0.25"/>
    <row r="5" spans="1:16" s="58" customFormat="1" ht="13.8" customHeight="1" x14ac:dyDescent="0.3">
      <c r="A5" s="55" t="s">
        <v>1</v>
      </c>
      <c r="B5" s="55" t="s">
        <v>2</v>
      </c>
      <c r="C5" s="55" t="s">
        <v>9</v>
      </c>
      <c r="D5" s="57" t="s">
        <v>16</v>
      </c>
      <c r="E5" s="56" t="s">
        <v>14</v>
      </c>
      <c r="F5" s="57" t="s">
        <v>17</v>
      </c>
      <c r="G5" s="57" t="s">
        <v>401</v>
      </c>
    </row>
    <row r="6" spans="1:16" ht="13.8" customHeight="1" x14ac:dyDescent="0.25">
      <c r="A6" s="55">
        <v>1</v>
      </c>
      <c r="B6" s="60" t="s">
        <v>21</v>
      </c>
      <c r="C6" s="60" t="s">
        <v>27</v>
      </c>
      <c r="D6" s="66" t="s">
        <v>31</v>
      </c>
      <c r="E6" s="67" t="s">
        <v>29</v>
      </c>
      <c r="F6" s="66" t="s">
        <v>32</v>
      </c>
      <c r="G6" s="59" t="s">
        <v>403</v>
      </c>
    </row>
    <row r="7" spans="1:16" ht="13.8" customHeight="1" x14ac:dyDescent="0.25">
      <c r="A7" s="55">
        <v>2</v>
      </c>
      <c r="B7" s="60" t="s">
        <v>34</v>
      </c>
      <c r="C7" s="60" t="s">
        <v>39</v>
      </c>
      <c r="D7" s="66" t="s">
        <v>45</v>
      </c>
      <c r="E7" s="67" t="s">
        <v>392</v>
      </c>
      <c r="F7" s="66" t="s">
        <v>46</v>
      </c>
      <c r="G7" s="59" t="s">
        <v>403</v>
      </c>
    </row>
    <row r="8" spans="1:16" ht="13.8" customHeight="1" x14ac:dyDescent="0.25">
      <c r="A8" s="55">
        <v>3</v>
      </c>
      <c r="B8" s="60" t="s">
        <v>47</v>
      </c>
      <c r="C8" s="60" t="s">
        <v>39</v>
      </c>
      <c r="D8" s="66" t="s">
        <v>52</v>
      </c>
      <c r="E8" s="67" t="s">
        <v>50</v>
      </c>
      <c r="F8" s="66" t="s">
        <v>32</v>
      </c>
      <c r="G8" s="59" t="s">
        <v>403</v>
      </c>
    </row>
    <row r="9" spans="1:16" ht="13.8" customHeight="1" x14ac:dyDescent="0.25">
      <c r="A9" s="55">
        <v>4</v>
      </c>
      <c r="B9" s="60" t="s">
        <v>393</v>
      </c>
      <c r="C9" s="60" t="s">
        <v>57</v>
      </c>
      <c r="D9" s="66" t="s">
        <v>63</v>
      </c>
      <c r="E9" s="67" t="s">
        <v>394</v>
      </c>
      <c r="F9" s="66" t="s">
        <v>46</v>
      </c>
      <c r="G9" s="59" t="s">
        <v>403</v>
      </c>
    </row>
    <row r="10" spans="1:16" ht="13.8" customHeight="1" x14ac:dyDescent="0.25">
      <c r="A10" s="55">
        <v>5</v>
      </c>
      <c r="B10" s="60" t="s">
        <v>64</v>
      </c>
      <c r="C10" s="60" t="s">
        <v>67</v>
      </c>
      <c r="D10" s="66" t="s">
        <v>70</v>
      </c>
      <c r="E10" s="67" t="s">
        <v>68</v>
      </c>
      <c r="F10" s="66" t="s">
        <v>32</v>
      </c>
      <c r="G10" s="59" t="s">
        <v>403</v>
      </c>
      <c r="M10" s="63"/>
      <c r="O10" s="63"/>
      <c r="P10" s="63"/>
    </row>
    <row r="11" spans="1:16" ht="13.8" customHeight="1" x14ac:dyDescent="0.25">
      <c r="A11" s="55">
        <v>6</v>
      </c>
      <c r="B11" s="60" t="s">
        <v>71</v>
      </c>
      <c r="C11" s="60" t="s">
        <v>39</v>
      </c>
      <c r="D11" s="66" t="s">
        <v>76</v>
      </c>
      <c r="E11" s="67" t="s">
        <v>74</v>
      </c>
      <c r="F11" s="66" t="s">
        <v>46</v>
      </c>
      <c r="G11" s="59" t="s">
        <v>403</v>
      </c>
    </row>
    <row r="12" spans="1:16" ht="13.8" customHeight="1" x14ac:dyDescent="0.25">
      <c r="A12" s="55">
        <v>7</v>
      </c>
      <c r="B12" s="60" t="s">
        <v>78</v>
      </c>
      <c r="C12" s="60" t="s">
        <v>39</v>
      </c>
      <c r="D12" s="68" t="s">
        <v>84</v>
      </c>
      <c r="E12" s="60" t="s">
        <v>83</v>
      </c>
      <c r="F12" s="66" t="s">
        <v>85</v>
      </c>
      <c r="G12" s="59" t="s">
        <v>403</v>
      </c>
    </row>
    <row r="13" spans="1:16" ht="13.8" customHeight="1" x14ac:dyDescent="0.25">
      <c r="A13" s="55">
        <v>8</v>
      </c>
      <c r="B13" s="61" t="s">
        <v>87</v>
      </c>
      <c r="C13" s="60" t="s">
        <v>89</v>
      </c>
      <c r="D13" s="66" t="s">
        <v>92</v>
      </c>
      <c r="E13" s="67" t="s">
        <v>90</v>
      </c>
      <c r="F13" s="66" t="s">
        <v>32</v>
      </c>
      <c r="G13" s="59" t="s">
        <v>403</v>
      </c>
    </row>
    <row r="14" spans="1:16" ht="13.8" customHeight="1" x14ac:dyDescent="0.25">
      <c r="A14" s="55">
        <v>9</v>
      </c>
      <c r="B14" s="61" t="s">
        <v>93</v>
      </c>
      <c r="C14" s="60" t="s">
        <v>89</v>
      </c>
      <c r="D14" s="66" t="s">
        <v>99</v>
      </c>
      <c r="E14" s="67" t="s">
        <v>97</v>
      </c>
      <c r="F14" s="66" t="s">
        <v>32</v>
      </c>
      <c r="G14" s="59" t="s">
        <v>403</v>
      </c>
    </row>
    <row r="15" spans="1:16" ht="13.8" customHeight="1" x14ac:dyDescent="0.25">
      <c r="A15" s="55">
        <v>10</v>
      </c>
      <c r="B15" s="60" t="s">
        <v>100</v>
      </c>
      <c r="C15" s="60" t="s">
        <v>89</v>
      </c>
      <c r="D15" s="66" t="s">
        <v>106</v>
      </c>
      <c r="E15" s="67" t="s">
        <v>104</v>
      </c>
      <c r="F15" s="66" t="s">
        <v>32</v>
      </c>
      <c r="G15" s="59" t="s">
        <v>403</v>
      </c>
      <c r="M15" s="63"/>
      <c r="O15" s="63"/>
      <c r="P15" s="63"/>
    </row>
    <row r="16" spans="1:16" ht="13.8" customHeight="1" x14ac:dyDescent="0.25">
      <c r="A16" s="55">
        <v>11</v>
      </c>
      <c r="B16" s="60" t="s">
        <v>108</v>
      </c>
      <c r="C16" s="60" t="s">
        <v>110</v>
      </c>
      <c r="D16" s="66" t="s">
        <v>115</v>
      </c>
      <c r="E16" s="67" t="s">
        <v>113</v>
      </c>
      <c r="F16" s="66" t="s">
        <v>32</v>
      </c>
      <c r="G16" s="59" t="s">
        <v>403</v>
      </c>
    </row>
    <row r="17" spans="1:16" ht="13.8" customHeight="1" x14ac:dyDescent="0.25">
      <c r="A17" s="55">
        <v>12</v>
      </c>
      <c r="B17" s="60" t="s">
        <v>116</v>
      </c>
      <c r="C17" s="60" t="s">
        <v>119</v>
      </c>
      <c r="D17" s="66" t="s">
        <v>121</v>
      </c>
      <c r="E17" s="67" t="s">
        <v>120</v>
      </c>
      <c r="F17" s="66" t="s">
        <v>85</v>
      </c>
      <c r="G17" s="59" t="s">
        <v>403</v>
      </c>
    </row>
    <row r="18" spans="1:16" ht="13.8" customHeight="1" x14ac:dyDescent="0.25">
      <c r="A18" s="55">
        <v>13</v>
      </c>
      <c r="B18" s="60" t="s">
        <v>122</v>
      </c>
      <c r="C18" s="60" t="s">
        <v>39</v>
      </c>
      <c r="D18" s="66" t="s">
        <v>125</v>
      </c>
      <c r="E18" s="67" t="s">
        <v>123</v>
      </c>
      <c r="F18" s="66" t="s">
        <v>85</v>
      </c>
      <c r="G18" s="59" t="s">
        <v>403</v>
      </c>
      <c r="I18" s="63"/>
      <c r="J18" s="63"/>
    </row>
    <row r="19" spans="1:16" ht="13.8" customHeight="1" x14ac:dyDescent="0.25">
      <c r="A19" s="55">
        <v>14</v>
      </c>
      <c r="B19" s="60" t="s">
        <v>126</v>
      </c>
      <c r="C19" s="60" t="s">
        <v>89</v>
      </c>
      <c r="D19" s="66" t="s">
        <v>131</v>
      </c>
      <c r="E19" s="67" t="s">
        <v>395</v>
      </c>
      <c r="F19" s="66" t="s">
        <v>85</v>
      </c>
      <c r="G19" s="59" t="s">
        <v>403</v>
      </c>
    </row>
    <row r="20" spans="1:16" ht="13.8" customHeight="1" x14ac:dyDescent="0.25">
      <c r="A20" s="55">
        <v>15</v>
      </c>
      <c r="B20" s="60" t="s">
        <v>133</v>
      </c>
      <c r="C20" s="60" t="s">
        <v>89</v>
      </c>
      <c r="D20" s="66" t="s">
        <v>140</v>
      </c>
      <c r="E20" s="67" t="s">
        <v>138</v>
      </c>
      <c r="F20" s="66" t="s">
        <v>85</v>
      </c>
      <c r="G20" s="59" t="s">
        <v>403</v>
      </c>
    </row>
    <row r="21" spans="1:16" ht="13.8" customHeight="1" x14ac:dyDescent="0.25">
      <c r="A21" s="55">
        <v>16</v>
      </c>
      <c r="B21" s="60" t="s">
        <v>144</v>
      </c>
      <c r="C21" s="60" t="s">
        <v>148</v>
      </c>
      <c r="D21" s="68" t="s">
        <v>153</v>
      </c>
      <c r="E21" s="60" t="s">
        <v>152</v>
      </c>
      <c r="F21" s="68" t="s">
        <v>46</v>
      </c>
      <c r="G21" s="59" t="s">
        <v>403</v>
      </c>
    </row>
    <row r="22" spans="1:16" ht="13.8" customHeight="1" x14ac:dyDescent="0.25">
      <c r="A22" s="55">
        <v>17</v>
      </c>
      <c r="B22" s="60" t="s">
        <v>156</v>
      </c>
      <c r="C22" s="60" t="s">
        <v>39</v>
      </c>
      <c r="D22" s="66" t="s">
        <v>162</v>
      </c>
      <c r="E22" s="67" t="s">
        <v>160</v>
      </c>
      <c r="F22" s="66" t="s">
        <v>85</v>
      </c>
      <c r="G22" s="59" t="s">
        <v>403</v>
      </c>
    </row>
    <row r="23" spans="1:16" ht="13.8" customHeight="1" x14ac:dyDescent="0.25">
      <c r="A23" s="55">
        <v>18</v>
      </c>
      <c r="B23" s="60" t="s">
        <v>163</v>
      </c>
      <c r="C23" s="60" t="s">
        <v>39</v>
      </c>
      <c r="D23" s="66" t="s">
        <v>172</v>
      </c>
      <c r="E23" s="67" t="s">
        <v>396</v>
      </c>
      <c r="F23" s="66" t="s">
        <v>46</v>
      </c>
      <c r="G23" s="59" t="s">
        <v>403</v>
      </c>
    </row>
    <row r="24" spans="1:16" ht="13.8" customHeight="1" x14ac:dyDescent="0.25">
      <c r="A24" s="55">
        <v>19</v>
      </c>
      <c r="B24" s="60" t="s">
        <v>174</v>
      </c>
      <c r="C24" s="60" t="s">
        <v>176</v>
      </c>
      <c r="D24" s="66" t="s">
        <v>179</v>
      </c>
      <c r="E24" s="67" t="s">
        <v>177</v>
      </c>
      <c r="F24" s="66" t="s">
        <v>85</v>
      </c>
      <c r="G24" s="59" t="s">
        <v>403</v>
      </c>
      <c r="M24" s="63"/>
      <c r="O24" s="63"/>
      <c r="P24" s="63"/>
    </row>
    <row r="25" spans="1:16" ht="13.8" customHeight="1" x14ac:dyDescent="0.25">
      <c r="A25" s="55">
        <v>20</v>
      </c>
      <c r="B25" s="60" t="s">
        <v>182</v>
      </c>
      <c r="C25" s="60" t="s">
        <v>39</v>
      </c>
      <c r="D25" s="66" t="s">
        <v>188</v>
      </c>
      <c r="E25" s="67" t="s">
        <v>186</v>
      </c>
      <c r="F25" s="66" t="s">
        <v>46</v>
      </c>
      <c r="G25" s="59" t="s">
        <v>403</v>
      </c>
    </row>
    <row r="26" spans="1:16" ht="13.8" customHeight="1" x14ac:dyDescent="0.25">
      <c r="A26" s="55">
        <v>21</v>
      </c>
      <c r="B26" s="60" t="s">
        <v>189</v>
      </c>
      <c r="C26" s="60" t="s">
        <v>191</v>
      </c>
      <c r="D26" s="66" t="s">
        <v>194</v>
      </c>
      <c r="E26" s="67" t="s">
        <v>192</v>
      </c>
      <c r="F26" s="66" t="s">
        <v>46</v>
      </c>
      <c r="G26" s="59" t="s">
        <v>403</v>
      </c>
    </row>
    <row r="27" spans="1:16" ht="13.8" customHeight="1" x14ac:dyDescent="0.25">
      <c r="A27" s="55">
        <v>22</v>
      </c>
      <c r="B27" s="60" t="s">
        <v>195</v>
      </c>
      <c r="C27" s="60" t="s">
        <v>39</v>
      </c>
      <c r="D27" s="66" t="s">
        <v>202</v>
      </c>
      <c r="E27" s="67" t="s">
        <v>397</v>
      </c>
      <c r="F27" s="66" t="s">
        <v>46</v>
      </c>
      <c r="G27" s="59" t="s">
        <v>403</v>
      </c>
    </row>
    <row r="28" spans="1:16" ht="13.8" customHeight="1" x14ac:dyDescent="0.25">
      <c r="A28" s="55">
        <v>23</v>
      </c>
      <c r="B28" s="60" t="s">
        <v>203</v>
      </c>
      <c r="C28" s="60" t="s">
        <v>148</v>
      </c>
      <c r="D28" s="66" t="s">
        <v>209</v>
      </c>
      <c r="E28" s="67" t="s">
        <v>207</v>
      </c>
      <c r="F28" s="66" t="s">
        <v>46</v>
      </c>
      <c r="G28" s="59" t="s">
        <v>403</v>
      </c>
    </row>
    <row r="29" spans="1:16" ht="13.8" customHeight="1" x14ac:dyDescent="0.25">
      <c r="A29" s="55">
        <v>24</v>
      </c>
      <c r="B29" s="60" t="s">
        <v>210</v>
      </c>
      <c r="C29" s="60" t="s">
        <v>39</v>
      </c>
      <c r="D29" s="66" t="s">
        <v>214</v>
      </c>
      <c r="E29" s="67" t="s">
        <v>212</v>
      </c>
      <c r="F29" s="66" t="s">
        <v>85</v>
      </c>
      <c r="G29" s="59" t="s">
        <v>403</v>
      </c>
    </row>
    <row r="30" spans="1:16" ht="13.8" customHeight="1" x14ac:dyDescent="0.25">
      <c r="A30" s="55">
        <v>25</v>
      </c>
      <c r="B30" s="60" t="s">
        <v>215</v>
      </c>
      <c r="C30" s="60" t="s">
        <v>217</v>
      </c>
      <c r="D30" s="66" t="s">
        <v>220</v>
      </c>
      <c r="E30" s="67" t="s">
        <v>218</v>
      </c>
      <c r="F30" s="66" t="s">
        <v>85</v>
      </c>
      <c r="G30" s="59" t="s">
        <v>403</v>
      </c>
    </row>
    <row r="31" spans="1:16" ht="13.8" customHeight="1" x14ac:dyDescent="0.25">
      <c r="A31" s="55">
        <v>26</v>
      </c>
      <c r="B31" s="60" t="s">
        <v>221</v>
      </c>
      <c r="C31" s="60" t="s">
        <v>89</v>
      </c>
      <c r="D31" s="66" t="s">
        <v>226</v>
      </c>
      <c r="E31" s="67" t="s">
        <v>224</v>
      </c>
      <c r="F31" s="66" t="s">
        <v>85</v>
      </c>
      <c r="G31" s="59" t="s">
        <v>403</v>
      </c>
    </row>
    <row r="32" spans="1:16" ht="13.8" customHeight="1" x14ac:dyDescent="0.25">
      <c r="A32" s="55">
        <v>27</v>
      </c>
      <c r="B32" s="60" t="s">
        <v>227</v>
      </c>
      <c r="C32" s="60" t="s">
        <v>205</v>
      </c>
      <c r="D32" s="69" t="s">
        <v>235</v>
      </c>
      <c r="E32" s="67" t="s">
        <v>233</v>
      </c>
      <c r="F32" s="66" t="s">
        <v>46</v>
      </c>
      <c r="G32" s="59" t="s">
        <v>403</v>
      </c>
    </row>
    <row r="33" spans="1:16" ht="13.8" customHeight="1" x14ac:dyDescent="0.25">
      <c r="A33" s="55">
        <v>28</v>
      </c>
      <c r="B33" s="61" t="s">
        <v>237</v>
      </c>
      <c r="C33" s="60" t="s">
        <v>239</v>
      </c>
      <c r="D33" s="66" t="s">
        <v>242</v>
      </c>
      <c r="E33" s="67" t="s">
        <v>240</v>
      </c>
      <c r="F33" s="66" t="s">
        <v>85</v>
      </c>
      <c r="G33" s="59" t="s">
        <v>403</v>
      </c>
    </row>
    <row r="34" spans="1:16" ht="13.8" customHeight="1" x14ac:dyDescent="0.25">
      <c r="A34" s="55">
        <v>29</v>
      </c>
      <c r="B34" s="60" t="s">
        <v>243</v>
      </c>
      <c r="C34" s="60" t="s">
        <v>39</v>
      </c>
      <c r="D34" s="66" t="s">
        <v>249</v>
      </c>
      <c r="E34" s="67" t="s">
        <v>398</v>
      </c>
      <c r="F34" s="66" t="s">
        <v>46</v>
      </c>
      <c r="G34" s="59" t="s">
        <v>403</v>
      </c>
    </row>
    <row r="35" spans="1:16" ht="13.8" customHeight="1" x14ac:dyDescent="0.25">
      <c r="A35" s="55">
        <v>30</v>
      </c>
      <c r="B35" s="60" t="s">
        <v>250</v>
      </c>
      <c r="C35" s="60" t="s">
        <v>253</v>
      </c>
      <c r="D35" s="69" t="s">
        <v>259</v>
      </c>
      <c r="E35" s="70" t="s">
        <v>399</v>
      </c>
      <c r="F35" s="66" t="s">
        <v>46</v>
      </c>
      <c r="G35" s="59" t="s">
        <v>403</v>
      </c>
    </row>
    <row r="36" spans="1:16" ht="13.8" customHeight="1" x14ac:dyDescent="0.25">
      <c r="A36" s="55">
        <v>31</v>
      </c>
      <c r="B36" s="60" t="s">
        <v>262</v>
      </c>
      <c r="C36" s="60" t="s">
        <v>39</v>
      </c>
      <c r="D36" s="69" t="s">
        <v>268</v>
      </c>
      <c r="E36" s="70" t="s">
        <v>266</v>
      </c>
      <c r="F36" s="66" t="s">
        <v>85</v>
      </c>
      <c r="G36" s="59" t="s">
        <v>403</v>
      </c>
    </row>
    <row r="37" spans="1:16" ht="13.8" customHeight="1" x14ac:dyDescent="0.25">
      <c r="A37" s="55">
        <v>32</v>
      </c>
      <c r="B37" s="60" t="s">
        <v>269</v>
      </c>
      <c r="C37" s="60" t="s">
        <v>110</v>
      </c>
      <c r="D37" s="66" t="s">
        <v>275</v>
      </c>
      <c r="E37" s="67" t="s">
        <v>273</v>
      </c>
      <c r="F37" s="66" t="s">
        <v>85</v>
      </c>
      <c r="G37" s="59" t="s">
        <v>403</v>
      </c>
      <c r="M37" s="63"/>
      <c r="O37" s="63"/>
      <c r="P37" s="63"/>
    </row>
    <row r="38" spans="1:16" ht="13.8" customHeight="1" x14ac:dyDescent="0.25">
      <c r="A38" s="55">
        <v>33</v>
      </c>
      <c r="B38" s="60" t="s">
        <v>276</v>
      </c>
      <c r="C38" s="60" t="s">
        <v>280</v>
      </c>
      <c r="D38" s="66" t="s">
        <v>285</v>
      </c>
      <c r="E38" s="67" t="s">
        <v>400</v>
      </c>
      <c r="F38" s="66" t="s">
        <v>46</v>
      </c>
      <c r="G38" s="59" t="s">
        <v>403</v>
      </c>
    </row>
    <row r="39" spans="1:16" ht="13.8" customHeight="1" x14ac:dyDescent="0.25">
      <c r="A39" s="55">
        <v>34</v>
      </c>
      <c r="B39" s="60" t="s">
        <v>286</v>
      </c>
      <c r="C39" s="60" t="s">
        <v>39</v>
      </c>
      <c r="D39" s="66" t="s">
        <v>289</v>
      </c>
      <c r="E39" s="67" t="s">
        <v>288</v>
      </c>
      <c r="F39" s="66" t="s">
        <v>85</v>
      </c>
      <c r="G39" s="59" t="s">
        <v>403</v>
      </c>
    </row>
    <row r="40" spans="1:16" ht="13.8" customHeight="1" x14ac:dyDescent="0.25">
      <c r="A40" s="55">
        <v>35</v>
      </c>
      <c r="B40" s="60" t="s">
        <v>290</v>
      </c>
      <c r="C40" s="60" t="s">
        <v>294</v>
      </c>
      <c r="D40" s="66" t="s">
        <v>297</v>
      </c>
      <c r="E40" s="67" t="s">
        <v>295</v>
      </c>
      <c r="F40" s="66" t="s">
        <v>85</v>
      </c>
      <c r="G40" s="59" t="s">
        <v>403</v>
      </c>
    </row>
    <row r="41" spans="1:16" ht="13.8" customHeight="1" x14ac:dyDescent="0.25">
      <c r="A41" s="55">
        <v>36</v>
      </c>
      <c r="B41" s="60" t="s">
        <v>301</v>
      </c>
      <c r="C41" s="60" t="s">
        <v>305</v>
      </c>
      <c r="D41" s="66" t="s">
        <v>310</v>
      </c>
      <c r="E41" s="67" t="s">
        <v>308</v>
      </c>
      <c r="F41" s="66" t="s">
        <v>46</v>
      </c>
      <c r="G41" s="59" t="s">
        <v>403</v>
      </c>
    </row>
    <row r="42" spans="1:16" ht="13.8" customHeight="1" x14ac:dyDescent="0.25">
      <c r="A42" s="55">
        <v>37</v>
      </c>
      <c r="B42" s="60" t="s">
        <v>311</v>
      </c>
      <c r="C42" s="60" t="s">
        <v>39</v>
      </c>
      <c r="D42" s="66" t="s">
        <v>318</v>
      </c>
      <c r="E42" s="67" t="s">
        <v>316</v>
      </c>
      <c r="F42" s="66" t="s">
        <v>85</v>
      </c>
      <c r="G42" s="59" t="s">
        <v>403</v>
      </c>
    </row>
    <row r="43" spans="1:16" ht="13.8" customHeight="1" x14ac:dyDescent="0.25">
      <c r="A43" s="55">
        <v>38</v>
      </c>
      <c r="B43" s="60" t="s">
        <v>319</v>
      </c>
      <c r="C43" s="60" t="s">
        <v>39</v>
      </c>
      <c r="D43" s="66" t="s">
        <v>323</v>
      </c>
      <c r="E43" s="67" t="s">
        <v>321</v>
      </c>
      <c r="F43" s="66" t="s">
        <v>85</v>
      </c>
      <c r="G43" s="59" t="s">
        <v>403</v>
      </c>
    </row>
    <row r="44" spans="1:16" ht="13.8" customHeight="1" x14ac:dyDescent="0.25">
      <c r="A44" s="55">
        <v>39</v>
      </c>
      <c r="B44" s="60" t="s">
        <v>324</v>
      </c>
      <c r="C44" s="60" t="s">
        <v>217</v>
      </c>
      <c r="D44" s="66" t="s">
        <v>332</v>
      </c>
      <c r="E44" s="67" t="s">
        <v>330</v>
      </c>
      <c r="F44" s="66" t="s">
        <v>85</v>
      </c>
      <c r="G44" s="59" t="s">
        <v>403</v>
      </c>
    </row>
    <row r="45" spans="1:16" ht="13.8" customHeight="1" x14ac:dyDescent="0.25">
      <c r="A45" s="55">
        <v>40</v>
      </c>
      <c r="B45" s="62" t="s">
        <v>333</v>
      </c>
      <c r="C45" s="61" t="s">
        <v>334</v>
      </c>
      <c r="D45" s="66" t="s">
        <v>337</v>
      </c>
      <c r="E45" s="67" t="s">
        <v>335</v>
      </c>
      <c r="F45" s="66" t="s">
        <v>85</v>
      </c>
      <c r="G45" s="59" t="s">
        <v>403</v>
      </c>
    </row>
    <row r="46" spans="1:16" ht="13.8" customHeight="1" x14ac:dyDescent="0.25">
      <c r="A46" s="55">
        <v>41</v>
      </c>
      <c r="B46" s="61" t="s">
        <v>338</v>
      </c>
      <c r="C46" s="60" t="s">
        <v>39</v>
      </c>
      <c r="D46" s="66" t="s">
        <v>341</v>
      </c>
      <c r="E46" s="67" t="s">
        <v>340</v>
      </c>
      <c r="F46" s="66" t="s">
        <v>85</v>
      </c>
      <c r="G46" s="59" t="s">
        <v>403</v>
      </c>
    </row>
    <row r="47" spans="1:16" ht="13.8" customHeight="1" x14ac:dyDescent="0.25">
      <c r="A47" s="55">
        <v>42</v>
      </c>
      <c r="B47" s="60" t="s">
        <v>342</v>
      </c>
      <c r="C47" s="60" t="s">
        <v>345</v>
      </c>
      <c r="D47" s="66" t="s">
        <v>349</v>
      </c>
      <c r="E47" s="67" t="s">
        <v>347</v>
      </c>
      <c r="F47" s="66" t="s">
        <v>85</v>
      </c>
      <c r="G47" s="59" t="s">
        <v>403</v>
      </c>
    </row>
    <row r="48" spans="1:16" ht="13.8" customHeight="1" x14ac:dyDescent="0.25">
      <c r="A48" s="55">
        <v>43</v>
      </c>
      <c r="B48" s="60" t="s">
        <v>350</v>
      </c>
      <c r="C48" s="60" t="s">
        <v>352</v>
      </c>
      <c r="D48" s="66" t="s">
        <v>355</v>
      </c>
      <c r="E48" s="67" t="s">
        <v>354</v>
      </c>
      <c r="F48" s="66" t="s">
        <v>85</v>
      </c>
      <c r="G48" s="59" t="s">
        <v>403</v>
      </c>
    </row>
    <row r="49" spans="1:7" ht="13.8" customHeight="1" x14ac:dyDescent="0.25">
      <c r="A49" s="55">
        <v>44</v>
      </c>
      <c r="B49" s="61" t="s">
        <v>356</v>
      </c>
      <c r="C49" s="60" t="s">
        <v>358</v>
      </c>
      <c r="D49" s="66" t="s">
        <v>361</v>
      </c>
      <c r="E49" s="67" t="s">
        <v>359</v>
      </c>
      <c r="F49" s="66" t="s">
        <v>85</v>
      </c>
      <c r="G49" s="59" t="s">
        <v>403</v>
      </c>
    </row>
    <row r="50" spans="1:7" ht="13.8" customHeight="1" x14ac:dyDescent="0.25">
      <c r="A50" s="55">
        <v>45</v>
      </c>
      <c r="B50" s="61" t="s">
        <v>363</v>
      </c>
      <c r="C50" s="60" t="s">
        <v>89</v>
      </c>
      <c r="D50" s="66" t="s">
        <v>369</v>
      </c>
      <c r="E50" s="67" t="s">
        <v>367</v>
      </c>
      <c r="F50" s="66" t="s">
        <v>85</v>
      </c>
      <c r="G50" s="59" t="s">
        <v>403</v>
      </c>
    </row>
    <row r="51" spans="1:7" ht="13.8" customHeight="1" x14ac:dyDescent="0.25">
      <c r="A51" s="55">
        <v>46</v>
      </c>
      <c r="B51" s="61" t="s">
        <v>370</v>
      </c>
      <c r="C51" s="60" t="s">
        <v>372</v>
      </c>
      <c r="D51" s="66" t="s">
        <v>375</v>
      </c>
      <c r="E51" s="67" t="s">
        <v>374</v>
      </c>
      <c r="F51" s="66" t="s">
        <v>85</v>
      </c>
      <c r="G51" s="59" t="s">
        <v>403</v>
      </c>
    </row>
    <row r="52" spans="1:7" ht="13.8" customHeight="1" x14ac:dyDescent="0.25">
      <c r="B52" s="71" t="s">
        <v>404</v>
      </c>
    </row>
    <row r="53" spans="1:7" ht="13.8" customHeight="1" x14ac:dyDescent="0.25"/>
    <row r="54" spans="1:7" ht="13.8" customHeight="1" x14ac:dyDescent="0.25"/>
    <row r="55" spans="1:7" ht="13.8" customHeight="1" x14ac:dyDescent="0.25"/>
    <row r="56" spans="1:7" ht="13.8" customHeight="1" x14ac:dyDescent="0.25"/>
    <row r="57" spans="1:7" ht="13.8" customHeight="1" x14ac:dyDescent="0.25"/>
    <row r="58" spans="1:7" ht="13.8" customHeight="1" x14ac:dyDescent="0.25"/>
    <row r="59" spans="1:7" ht="13.8" customHeight="1" x14ac:dyDescent="0.25"/>
    <row r="60" spans="1:7" ht="13.8" customHeight="1" x14ac:dyDescent="0.25"/>
    <row r="61" spans="1:7" ht="13.8" customHeight="1" x14ac:dyDescent="0.25"/>
    <row r="62" spans="1:7" ht="13.8" customHeight="1" x14ac:dyDescent="0.25"/>
    <row r="63" spans="1:7" ht="13.8" customHeight="1" x14ac:dyDescent="0.25"/>
    <row r="64" spans="1:7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</sheetData>
  <mergeCells count="2">
    <mergeCell ref="A3:G3"/>
    <mergeCell ref="A1:G1"/>
  </mergeCell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6E9-D8B7-46C7-9C0C-F1E4A14926A1}">
  <dimension ref="A1:AE66"/>
  <sheetViews>
    <sheetView workbookViewId="0">
      <selection activeCell="F70" sqref="F70"/>
    </sheetView>
  </sheetViews>
  <sheetFormatPr baseColWidth="10" defaultRowHeight="15.6" x14ac:dyDescent="0.3"/>
  <cols>
    <col min="1" max="1" width="4.6640625" customWidth="1"/>
    <col min="2" max="2" width="36.44140625" customWidth="1"/>
    <col min="3" max="3" width="12.5546875" customWidth="1"/>
    <col min="4" max="4" width="14.6640625" customWidth="1"/>
    <col min="5" max="5" width="11.6640625" customWidth="1"/>
    <col min="6" max="7" width="11.6640625" style="24" customWidth="1"/>
    <col min="8" max="8" width="29.5546875" style="25" customWidth="1"/>
    <col min="9" max="10" width="48.6640625" style="26" customWidth="1"/>
    <col min="11" max="11" width="12.6640625" customWidth="1"/>
    <col min="12" max="12" width="31.88671875" style="24" customWidth="1"/>
    <col min="13" max="13" width="31.88671875" customWidth="1"/>
    <col min="14" max="14" width="29.44140625" customWidth="1"/>
    <col min="15" max="15" width="62" style="52" customWidth="1"/>
    <col min="16" max="16" width="18.33203125" style="52" customWidth="1"/>
    <col min="17" max="19" width="33.44140625" style="53" customWidth="1"/>
    <col min="20" max="20" width="46.109375" customWidth="1"/>
    <col min="21" max="22" width="45.6640625" customWidth="1"/>
    <col min="23" max="24" width="11.44140625" customWidth="1"/>
  </cols>
  <sheetData>
    <row r="1" spans="1:31" ht="23.4" x14ac:dyDescent="0.4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6"/>
      <c r="K1" s="1"/>
      <c r="L1" s="2"/>
      <c r="M1" s="1"/>
      <c r="N1" s="1"/>
      <c r="O1" s="1"/>
      <c r="P1" s="1"/>
      <c r="Q1" s="1"/>
      <c r="R1" s="1"/>
      <c r="S1" s="1"/>
      <c r="T1" s="1"/>
    </row>
    <row r="2" spans="1:31" ht="31.2" x14ac:dyDescent="0.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5" t="s">
        <v>17</v>
      </c>
      <c r="S2" s="5" t="s">
        <v>15</v>
      </c>
      <c r="T2" s="4" t="s">
        <v>18</v>
      </c>
      <c r="U2" s="4" t="s">
        <v>19</v>
      </c>
      <c r="V2" s="4" t="s">
        <v>20</v>
      </c>
    </row>
    <row r="3" spans="1:31" ht="45.9" customHeight="1" x14ac:dyDescent="0.3">
      <c r="A3" s="6">
        <v>1</v>
      </c>
      <c r="B3" s="7" t="s">
        <v>21</v>
      </c>
      <c r="C3" s="8" t="s">
        <v>22</v>
      </c>
      <c r="D3" s="9" t="s">
        <v>23</v>
      </c>
      <c r="E3" s="8" t="s">
        <v>24</v>
      </c>
      <c r="F3" s="9">
        <v>23275820</v>
      </c>
      <c r="G3" s="9" t="s">
        <v>25</v>
      </c>
      <c r="H3" s="8" t="s">
        <v>26</v>
      </c>
      <c r="I3" s="10" t="s">
        <v>27</v>
      </c>
      <c r="J3" s="9" t="s">
        <v>27</v>
      </c>
      <c r="K3" s="8" t="s">
        <v>23</v>
      </c>
      <c r="L3" s="8" t="s">
        <v>28</v>
      </c>
      <c r="M3" s="8" t="s">
        <v>23</v>
      </c>
      <c r="N3" s="8" t="s">
        <v>23</v>
      </c>
      <c r="O3" s="11" t="s">
        <v>29</v>
      </c>
      <c r="P3" s="11" t="s">
        <v>30</v>
      </c>
      <c r="Q3" s="12" t="s">
        <v>31</v>
      </c>
      <c r="R3" s="13" t="s">
        <v>32</v>
      </c>
      <c r="S3" s="12" t="s">
        <v>33</v>
      </c>
      <c r="T3" s="14"/>
      <c r="U3" s="14"/>
      <c r="V3" s="14"/>
    </row>
    <row r="4" spans="1:31" ht="45.9" customHeight="1" x14ac:dyDescent="0.3">
      <c r="A4" s="6">
        <v>2</v>
      </c>
      <c r="B4" s="7" t="s">
        <v>34</v>
      </c>
      <c r="C4" s="8" t="s">
        <v>22</v>
      </c>
      <c r="D4" s="15" t="s">
        <v>35</v>
      </c>
      <c r="E4" s="8" t="s">
        <v>24</v>
      </c>
      <c r="F4" s="8" t="s">
        <v>36</v>
      </c>
      <c r="G4" s="9" t="s">
        <v>25</v>
      </c>
      <c r="H4" s="8" t="s">
        <v>37</v>
      </c>
      <c r="I4" s="10" t="s">
        <v>38</v>
      </c>
      <c r="J4" s="9" t="s">
        <v>39</v>
      </c>
      <c r="K4" s="8">
        <v>973818718</v>
      </c>
      <c r="L4" s="8" t="s">
        <v>40</v>
      </c>
      <c r="M4" s="8" t="s">
        <v>41</v>
      </c>
      <c r="N4" s="16" t="s">
        <v>42</v>
      </c>
      <c r="O4" s="17" t="s">
        <v>43</v>
      </c>
      <c r="P4" s="17" t="s">
        <v>44</v>
      </c>
      <c r="Q4" s="18" t="s">
        <v>45</v>
      </c>
      <c r="R4" s="13" t="s">
        <v>46</v>
      </c>
      <c r="S4" s="18" t="s">
        <v>44</v>
      </c>
      <c r="T4" s="14"/>
      <c r="U4" s="14"/>
      <c r="V4" s="14"/>
    </row>
    <row r="5" spans="1:31" ht="45.9" customHeight="1" x14ac:dyDescent="0.3">
      <c r="A5" s="6">
        <v>3</v>
      </c>
      <c r="B5" s="7" t="s">
        <v>47</v>
      </c>
      <c r="C5" s="8" t="s">
        <v>48</v>
      </c>
      <c r="D5" s="9" t="s">
        <v>23</v>
      </c>
      <c r="E5" s="8" t="s">
        <v>24</v>
      </c>
      <c r="F5" s="9">
        <v>23266404</v>
      </c>
      <c r="G5" s="9" t="s">
        <v>25</v>
      </c>
      <c r="H5" s="8" t="s">
        <v>49</v>
      </c>
      <c r="I5" s="10" t="s">
        <v>38</v>
      </c>
      <c r="J5" s="9" t="s">
        <v>39</v>
      </c>
      <c r="K5" s="8" t="s">
        <v>23</v>
      </c>
      <c r="L5" s="8" t="s">
        <v>28</v>
      </c>
      <c r="M5" s="8" t="s">
        <v>23</v>
      </c>
      <c r="N5" s="8" t="s">
        <v>23</v>
      </c>
      <c r="O5" s="17" t="s">
        <v>50</v>
      </c>
      <c r="P5" s="17" t="s">
        <v>51</v>
      </c>
      <c r="Q5" s="18" t="s">
        <v>52</v>
      </c>
      <c r="R5" s="13" t="s">
        <v>32</v>
      </c>
      <c r="S5" s="18" t="s">
        <v>51</v>
      </c>
      <c r="T5" s="14"/>
      <c r="U5" s="14"/>
      <c r="V5" s="14"/>
    </row>
    <row r="6" spans="1:31" ht="45.9" customHeight="1" x14ac:dyDescent="0.3">
      <c r="A6" s="6">
        <v>4</v>
      </c>
      <c r="B6" s="7" t="s">
        <v>53</v>
      </c>
      <c r="C6" s="8" t="s">
        <v>48</v>
      </c>
      <c r="D6" s="15" t="s">
        <v>54</v>
      </c>
      <c r="E6" s="8" t="s">
        <v>24</v>
      </c>
      <c r="F6" s="8">
        <v>40723390</v>
      </c>
      <c r="G6" s="8" t="s">
        <v>55</v>
      </c>
      <c r="H6" s="8" t="s">
        <v>56</v>
      </c>
      <c r="I6" s="19" t="s">
        <v>57</v>
      </c>
      <c r="J6" s="9" t="s">
        <v>57</v>
      </c>
      <c r="K6" s="8">
        <v>941946403</v>
      </c>
      <c r="L6" s="8" t="s">
        <v>58</v>
      </c>
      <c r="M6" s="8" t="s">
        <v>59</v>
      </c>
      <c r="N6" s="20" t="s">
        <v>60</v>
      </c>
      <c r="O6" s="17" t="s">
        <v>61</v>
      </c>
      <c r="P6" s="17" t="s">
        <v>62</v>
      </c>
      <c r="Q6" s="18" t="s">
        <v>63</v>
      </c>
      <c r="R6" s="13" t="s">
        <v>46</v>
      </c>
      <c r="S6" s="18" t="s">
        <v>62</v>
      </c>
      <c r="T6" s="14"/>
      <c r="U6" s="14"/>
      <c r="V6" s="14"/>
    </row>
    <row r="7" spans="1:31" ht="45.9" customHeight="1" x14ac:dyDescent="0.3">
      <c r="A7" s="6">
        <v>5</v>
      </c>
      <c r="B7" s="7" t="s">
        <v>64</v>
      </c>
      <c r="C7" s="8" t="s">
        <v>48</v>
      </c>
      <c r="D7" s="9" t="s">
        <v>23</v>
      </c>
      <c r="E7" s="8" t="s">
        <v>24</v>
      </c>
      <c r="F7" s="9">
        <v>23244852</v>
      </c>
      <c r="G7" s="9" t="s">
        <v>25</v>
      </c>
      <c r="H7" s="8" t="s">
        <v>65</v>
      </c>
      <c r="I7" s="21" t="s">
        <v>66</v>
      </c>
      <c r="J7" s="9" t="s">
        <v>67</v>
      </c>
      <c r="K7" s="8">
        <v>943816280</v>
      </c>
      <c r="L7" s="8" t="s">
        <v>28</v>
      </c>
      <c r="M7" s="8" t="s">
        <v>23</v>
      </c>
      <c r="N7" s="8" t="s">
        <v>23</v>
      </c>
      <c r="O7" s="17" t="s">
        <v>68</v>
      </c>
      <c r="P7" s="17" t="s">
        <v>69</v>
      </c>
      <c r="Q7" s="18" t="s">
        <v>70</v>
      </c>
      <c r="R7" s="12" t="s">
        <v>32</v>
      </c>
      <c r="S7" s="18" t="s">
        <v>69</v>
      </c>
      <c r="T7" s="22"/>
      <c r="U7" s="23"/>
      <c r="V7" s="23"/>
      <c r="AB7" s="24"/>
      <c r="AC7" s="25"/>
      <c r="AD7" s="26"/>
      <c r="AE7" s="26"/>
    </row>
    <row r="8" spans="1:31" ht="45.9" customHeight="1" x14ac:dyDescent="0.3">
      <c r="A8" s="6">
        <v>6</v>
      </c>
      <c r="B8" s="7" t="s">
        <v>71</v>
      </c>
      <c r="C8" s="8" t="s">
        <v>22</v>
      </c>
      <c r="D8" s="15" t="s">
        <v>72</v>
      </c>
      <c r="E8" s="8" t="s">
        <v>24</v>
      </c>
      <c r="F8" s="8">
        <v>23258057</v>
      </c>
      <c r="G8" s="9" t="s">
        <v>25</v>
      </c>
      <c r="H8" s="8" t="s">
        <v>37</v>
      </c>
      <c r="I8" s="10" t="s">
        <v>38</v>
      </c>
      <c r="J8" s="9" t="s">
        <v>39</v>
      </c>
      <c r="K8" s="8">
        <v>917844201</v>
      </c>
      <c r="L8" s="8" t="s">
        <v>28</v>
      </c>
      <c r="M8" s="8" t="s">
        <v>73</v>
      </c>
      <c r="N8" s="8" t="s">
        <v>23</v>
      </c>
      <c r="O8" s="17" t="s">
        <v>74</v>
      </c>
      <c r="P8" s="17" t="s">
        <v>75</v>
      </c>
      <c r="Q8" s="18" t="s">
        <v>76</v>
      </c>
      <c r="R8" s="13" t="s">
        <v>46</v>
      </c>
      <c r="S8" s="18" t="s">
        <v>77</v>
      </c>
      <c r="T8" s="14"/>
      <c r="U8" s="14"/>
      <c r="V8" s="14"/>
    </row>
    <row r="9" spans="1:31" ht="45.9" customHeight="1" x14ac:dyDescent="0.3">
      <c r="A9" s="6">
        <v>7</v>
      </c>
      <c r="B9" s="27" t="s">
        <v>78</v>
      </c>
      <c r="C9" s="8" t="s">
        <v>22</v>
      </c>
      <c r="D9" s="15" t="s">
        <v>79</v>
      </c>
      <c r="E9" s="8" t="s">
        <v>24</v>
      </c>
      <c r="F9" s="28" t="s">
        <v>80</v>
      </c>
      <c r="G9" s="9" t="s">
        <v>25</v>
      </c>
      <c r="H9" s="8" t="s">
        <v>81</v>
      </c>
      <c r="I9" s="10" t="s">
        <v>38</v>
      </c>
      <c r="J9" s="9" t="s">
        <v>39</v>
      </c>
      <c r="K9" s="8" t="s">
        <v>23</v>
      </c>
      <c r="L9" s="8" t="s">
        <v>40</v>
      </c>
      <c r="M9" s="8" t="s">
        <v>82</v>
      </c>
      <c r="N9" s="8" t="s">
        <v>23</v>
      </c>
      <c r="O9" s="29" t="s">
        <v>83</v>
      </c>
      <c r="P9" s="29"/>
      <c r="Q9" s="30" t="s">
        <v>84</v>
      </c>
      <c r="R9" s="13" t="s">
        <v>85</v>
      </c>
      <c r="S9" s="30" t="s">
        <v>86</v>
      </c>
      <c r="T9" s="14"/>
      <c r="U9" s="14"/>
      <c r="V9" s="14"/>
    </row>
    <row r="10" spans="1:31" ht="45.75" customHeight="1" x14ac:dyDescent="0.3">
      <c r="A10" s="6">
        <v>8</v>
      </c>
      <c r="B10" s="31" t="s">
        <v>87</v>
      </c>
      <c r="C10" s="8" t="s">
        <v>22</v>
      </c>
      <c r="D10" s="8" t="s">
        <v>23</v>
      </c>
      <c r="E10" s="8" t="s">
        <v>24</v>
      </c>
      <c r="F10" s="8" t="s">
        <v>23</v>
      </c>
      <c r="G10" s="8" t="s">
        <v>23</v>
      </c>
      <c r="H10" s="8" t="s">
        <v>88</v>
      </c>
      <c r="I10" s="10" t="s">
        <v>89</v>
      </c>
      <c r="J10" s="9" t="s">
        <v>89</v>
      </c>
      <c r="K10" s="8" t="s">
        <v>23</v>
      </c>
      <c r="L10" s="8" t="s">
        <v>23</v>
      </c>
      <c r="M10" s="8" t="s">
        <v>23</v>
      </c>
      <c r="N10" s="8" t="s">
        <v>23</v>
      </c>
      <c r="O10" s="17" t="s">
        <v>90</v>
      </c>
      <c r="P10" s="17" t="s">
        <v>91</v>
      </c>
      <c r="Q10" s="18" t="s">
        <v>92</v>
      </c>
      <c r="R10" s="12" t="s">
        <v>32</v>
      </c>
      <c r="S10" s="17" t="s">
        <v>91</v>
      </c>
      <c r="T10" s="32"/>
      <c r="U10" s="14"/>
      <c r="V10" s="14"/>
    </row>
    <row r="11" spans="1:31" ht="45.75" customHeight="1" x14ac:dyDescent="0.3">
      <c r="A11" s="6">
        <v>9</v>
      </c>
      <c r="B11" s="31" t="s">
        <v>93</v>
      </c>
      <c r="C11" s="8" t="s">
        <v>22</v>
      </c>
      <c r="D11" s="33" t="s">
        <v>94</v>
      </c>
      <c r="E11" s="8" t="s">
        <v>24</v>
      </c>
      <c r="F11" s="34">
        <v>9611720</v>
      </c>
      <c r="G11" s="8" t="s">
        <v>55</v>
      </c>
      <c r="H11" s="8" t="s">
        <v>95</v>
      </c>
      <c r="I11" s="10" t="s">
        <v>89</v>
      </c>
      <c r="J11" s="9" t="s">
        <v>89</v>
      </c>
      <c r="K11" s="8" t="s">
        <v>23</v>
      </c>
      <c r="L11" s="33" t="s">
        <v>28</v>
      </c>
      <c r="M11" s="35" t="s">
        <v>96</v>
      </c>
      <c r="N11" s="8" t="s">
        <v>23</v>
      </c>
      <c r="O11" s="17" t="s">
        <v>97</v>
      </c>
      <c r="P11" s="17" t="s">
        <v>98</v>
      </c>
      <c r="Q11" s="18" t="s">
        <v>99</v>
      </c>
      <c r="R11" s="12" t="s">
        <v>32</v>
      </c>
      <c r="S11" s="18" t="s">
        <v>98</v>
      </c>
      <c r="T11" s="32"/>
      <c r="U11" s="14"/>
      <c r="V11" s="14"/>
    </row>
    <row r="12" spans="1:31" ht="45.9" customHeight="1" x14ac:dyDescent="0.3">
      <c r="A12" s="6">
        <v>10</v>
      </c>
      <c r="B12" s="7" t="s">
        <v>100</v>
      </c>
      <c r="C12" s="8" t="s">
        <v>22</v>
      </c>
      <c r="D12" s="9" t="s">
        <v>101</v>
      </c>
      <c r="E12" s="8" t="s">
        <v>24</v>
      </c>
      <c r="F12" s="9">
        <v>71245778</v>
      </c>
      <c r="G12" s="9" t="s">
        <v>102</v>
      </c>
      <c r="H12" s="8" t="s">
        <v>103</v>
      </c>
      <c r="I12" s="10" t="s">
        <v>89</v>
      </c>
      <c r="J12" s="9" t="s">
        <v>89</v>
      </c>
      <c r="K12" s="8" t="s">
        <v>23</v>
      </c>
      <c r="L12" s="8" t="s">
        <v>28</v>
      </c>
      <c r="M12" s="8" t="s">
        <v>23</v>
      </c>
      <c r="N12" s="36" t="s">
        <v>23</v>
      </c>
      <c r="O12" s="17" t="s">
        <v>104</v>
      </c>
      <c r="P12" s="17" t="s">
        <v>105</v>
      </c>
      <c r="Q12" s="18" t="s">
        <v>106</v>
      </c>
      <c r="R12" s="12" t="s">
        <v>32</v>
      </c>
      <c r="S12" s="18" t="s">
        <v>105</v>
      </c>
      <c r="T12" s="22"/>
      <c r="U12" s="17" t="s">
        <v>107</v>
      </c>
      <c r="V12" s="17"/>
      <c r="AB12" s="24"/>
      <c r="AC12" s="25"/>
      <c r="AD12" s="26"/>
      <c r="AE12" s="26"/>
    </row>
    <row r="13" spans="1:31" ht="45.9" customHeight="1" x14ac:dyDescent="0.3">
      <c r="A13" s="6">
        <v>11</v>
      </c>
      <c r="B13" s="7" t="s">
        <v>108</v>
      </c>
      <c r="C13" s="8" t="s">
        <v>48</v>
      </c>
      <c r="D13" s="9" t="s">
        <v>109</v>
      </c>
      <c r="E13" s="8" t="s">
        <v>24</v>
      </c>
      <c r="F13" s="9">
        <v>45358084</v>
      </c>
      <c r="G13" s="8" t="s">
        <v>55</v>
      </c>
      <c r="H13" s="8" t="s">
        <v>88</v>
      </c>
      <c r="I13" s="10" t="s">
        <v>110</v>
      </c>
      <c r="J13" s="9" t="s">
        <v>110</v>
      </c>
      <c r="K13" s="8">
        <v>935433281</v>
      </c>
      <c r="L13" s="8" t="s">
        <v>28</v>
      </c>
      <c r="M13" s="8" t="s">
        <v>111</v>
      </c>
      <c r="N13" s="16" t="s">
        <v>112</v>
      </c>
      <c r="O13" s="17" t="s">
        <v>113</v>
      </c>
      <c r="P13" s="17" t="s">
        <v>114</v>
      </c>
      <c r="Q13" s="18" t="s">
        <v>115</v>
      </c>
      <c r="R13" s="12" t="s">
        <v>32</v>
      </c>
      <c r="S13" s="18" t="s">
        <v>114</v>
      </c>
      <c r="T13" s="22"/>
      <c r="U13" s="23"/>
      <c r="V13" s="23"/>
    </row>
    <row r="14" spans="1:31" ht="45.9" customHeight="1" x14ac:dyDescent="0.3">
      <c r="A14" s="6">
        <v>12</v>
      </c>
      <c r="B14" s="7" t="s">
        <v>116</v>
      </c>
      <c r="C14" s="8" t="s">
        <v>48</v>
      </c>
      <c r="D14" s="9" t="s">
        <v>117</v>
      </c>
      <c r="E14" s="8" t="s">
        <v>24</v>
      </c>
      <c r="F14" s="9">
        <v>40068024</v>
      </c>
      <c r="G14" s="9" t="s">
        <v>25</v>
      </c>
      <c r="H14" s="8" t="s">
        <v>118</v>
      </c>
      <c r="I14" s="10" t="s">
        <v>119</v>
      </c>
      <c r="J14" s="8" t="s">
        <v>119</v>
      </c>
      <c r="K14" s="8" t="s">
        <v>23</v>
      </c>
      <c r="L14" s="8" t="s">
        <v>28</v>
      </c>
      <c r="M14" s="8" t="s">
        <v>23</v>
      </c>
      <c r="N14" s="36" t="s">
        <v>23</v>
      </c>
      <c r="O14" s="17" t="s">
        <v>120</v>
      </c>
      <c r="P14" s="17" t="s">
        <v>105</v>
      </c>
      <c r="Q14" s="18" t="s">
        <v>121</v>
      </c>
      <c r="R14" s="12" t="s">
        <v>85</v>
      </c>
      <c r="S14" s="18" t="s">
        <v>105</v>
      </c>
      <c r="T14" s="22"/>
      <c r="U14" s="23"/>
      <c r="V14" s="23"/>
    </row>
    <row r="15" spans="1:31" ht="45.9" customHeight="1" x14ac:dyDescent="0.3">
      <c r="A15" s="6">
        <v>13</v>
      </c>
      <c r="B15" s="7" t="s">
        <v>122</v>
      </c>
      <c r="C15" s="8" t="s">
        <v>22</v>
      </c>
      <c r="D15" s="9" t="s">
        <v>23</v>
      </c>
      <c r="E15" s="8" t="s">
        <v>24</v>
      </c>
      <c r="F15" s="9">
        <v>43831183</v>
      </c>
      <c r="G15" s="9" t="s">
        <v>25</v>
      </c>
      <c r="H15" s="8" t="s">
        <v>26</v>
      </c>
      <c r="I15" s="10" t="s">
        <v>39</v>
      </c>
      <c r="J15" s="9" t="s">
        <v>39</v>
      </c>
      <c r="K15" s="8" t="s">
        <v>23</v>
      </c>
      <c r="L15" s="8" t="s">
        <v>28</v>
      </c>
      <c r="M15" s="8" t="s">
        <v>23</v>
      </c>
      <c r="N15" s="8" t="s">
        <v>23</v>
      </c>
      <c r="O15" s="11" t="s">
        <v>123</v>
      </c>
      <c r="P15" s="11" t="s">
        <v>124</v>
      </c>
      <c r="Q15" s="12" t="s">
        <v>125</v>
      </c>
      <c r="R15" s="12" t="s">
        <v>85</v>
      </c>
      <c r="S15" s="12" t="s">
        <v>124</v>
      </c>
      <c r="T15" s="32"/>
      <c r="U15" s="37"/>
      <c r="V15" s="37"/>
      <c r="W15" s="25"/>
      <c r="X15" s="26"/>
      <c r="Y15" s="26"/>
    </row>
    <row r="16" spans="1:31" ht="45.9" customHeight="1" x14ac:dyDescent="0.3">
      <c r="A16" s="6">
        <v>14</v>
      </c>
      <c r="B16" s="7" t="s">
        <v>126</v>
      </c>
      <c r="C16" s="8" t="s">
        <v>22</v>
      </c>
      <c r="D16" s="9" t="s">
        <v>127</v>
      </c>
      <c r="E16" s="8" t="s">
        <v>24</v>
      </c>
      <c r="F16" s="9">
        <v>45786023</v>
      </c>
      <c r="G16" s="8" t="s">
        <v>55</v>
      </c>
      <c r="H16" s="8" t="s">
        <v>88</v>
      </c>
      <c r="I16" s="10" t="s">
        <v>128</v>
      </c>
      <c r="J16" s="9" t="s">
        <v>89</v>
      </c>
      <c r="K16" s="8" t="s">
        <v>23</v>
      </c>
      <c r="L16" s="8" t="s">
        <v>129</v>
      </c>
      <c r="M16" s="8" t="s">
        <v>23</v>
      </c>
      <c r="N16" s="36" t="s">
        <v>23</v>
      </c>
      <c r="O16" s="17" t="s">
        <v>130</v>
      </c>
      <c r="P16" s="17" t="s">
        <v>105</v>
      </c>
      <c r="Q16" s="18" t="s">
        <v>131</v>
      </c>
      <c r="R16" s="12" t="s">
        <v>85</v>
      </c>
      <c r="S16" s="18" t="s">
        <v>105</v>
      </c>
      <c r="T16" s="22"/>
      <c r="U16" s="38" t="s">
        <v>132</v>
      </c>
      <c r="V16" s="38"/>
    </row>
    <row r="17" spans="1:31" ht="45.9" customHeight="1" x14ac:dyDescent="0.3">
      <c r="A17" s="6">
        <v>15</v>
      </c>
      <c r="B17" s="39" t="s">
        <v>133</v>
      </c>
      <c r="C17" s="8" t="s">
        <v>48</v>
      </c>
      <c r="D17" s="9" t="s">
        <v>134</v>
      </c>
      <c r="E17" s="8" t="s">
        <v>24</v>
      </c>
      <c r="F17" s="9">
        <v>40747474</v>
      </c>
      <c r="G17" s="9" t="s">
        <v>25</v>
      </c>
      <c r="H17" s="8" t="s">
        <v>135</v>
      </c>
      <c r="I17" s="10" t="s">
        <v>136</v>
      </c>
      <c r="J17" s="9" t="s">
        <v>89</v>
      </c>
      <c r="K17" s="8" t="s">
        <v>23</v>
      </c>
      <c r="L17" s="8" t="s">
        <v>28</v>
      </c>
      <c r="M17" s="8" t="s">
        <v>137</v>
      </c>
      <c r="N17" s="36" t="s">
        <v>23</v>
      </c>
      <c r="O17" s="17" t="s">
        <v>138</v>
      </c>
      <c r="P17" s="17" t="s">
        <v>139</v>
      </c>
      <c r="Q17" s="18" t="s">
        <v>140</v>
      </c>
      <c r="R17" s="12" t="s">
        <v>85</v>
      </c>
      <c r="S17" s="18" t="s">
        <v>141</v>
      </c>
      <c r="T17" s="22"/>
      <c r="U17" s="38" t="s">
        <v>142</v>
      </c>
      <c r="V17" s="40" t="s">
        <v>143</v>
      </c>
    </row>
    <row r="18" spans="1:31" ht="45.9" customHeight="1" x14ac:dyDescent="0.3">
      <c r="A18" s="6">
        <v>16</v>
      </c>
      <c r="B18" s="7" t="s">
        <v>144</v>
      </c>
      <c r="C18" s="8" t="s">
        <v>48</v>
      </c>
      <c r="D18" s="15" t="s">
        <v>145</v>
      </c>
      <c r="E18" s="8" t="s">
        <v>24</v>
      </c>
      <c r="F18" s="8">
        <v>43197062</v>
      </c>
      <c r="G18" s="8" t="s">
        <v>55</v>
      </c>
      <c r="H18" s="8" t="s">
        <v>146</v>
      </c>
      <c r="I18" s="21" t="s">
        <v>147</v>
      </c>
      <c r="J18" s="9" t="s">
        <v>148</v>
      </c>
      <c r="K18" s="8">
        <v>950594514</v>
      </c>
      <c r="L18" s="8" t="s">
        <v>149</v>
      </c>
      <c r="M18" s="8" t="s">
        <v>150</v>
      </c>
      <c r="N18" s="20" t="s">
        <v>151</v>
      </c>
      <c r="O18" s="29" t="s">
        <v>152</v>
      </c>
      <c r="P18" s="29"/>
      <c r="Q18" s="30" t="s">
        <v>153</v>
      </c>
      <c r="R18" s="41" t="s">
        <v>46</v>
      </c>
      <c r="S18" s="30" t="s">
        <v>154</v>
      </c>
      <c r="T18" s="14"/>
      <c r="U18" s="38" t="s">
        <v>155</v>
      </c>
      <c r="V18" s="38"/>
    </row>
    <row r="19" spans="1:31" ht="45.9" customHeight="1" x14ac:dyDescent="0.3">
      <c r="A19" s="6">
        <v>17</v>
      </c>
      <c r="B19" s="7" t="s">
        <v>156</v>
      </c>
      <c r="C19" s="8" t="s">
        <v>48</v>
      </c>
      <c r="D19" s="9" t="s">
        <v>157</v>
      </c>
      <c r="E19" s="8" t="s">
        <v>24</v>
      </c>
      <c r="F19" s="9">
        <v>46658209</v>
      </c>
      <c r="G19" s="9" t="s">
        <v>25</v>
      </c>
      <c r="H19" s="8" t="s">
        <v>158</v>
      </c>
      <c r="I19" s="10" t="s">
        <v>39</v>
      </c>
      <c r="J19" s="9" t="s">
        <v>39</v>
      </c>
      <c r="K19" s="8" t="s">
        <v>23</v>
      </c>
      <c r="L19" s="8" t="s">
        <v>28</v>
      </c>
      <c r="M19" s="8" t="s">
        <v>159</v>
      </c>
      <c r="N19" s="8" t="s">
        <v>23</v>
      </c>
      <c r="O19" s="17" t="s">
        <v>160</v>
      </c>
      <c r="P19" s="17" t="s">
        <v>161</v>
      </c>
      <c r="Q19" s="18" t="s">
        <v>162</v>
      </c>
      <c r="R19" s="12" t="s">
        <v>85</v>
      </c>
      <c r="S19" s="18" t="s">
        <v>161</v>
      </c>
      <c r="T19" s="22"/>
      <c r="U19" s="23"/>
      <c r="V19" s="23"/>
    </row>
    <row r="20" spans="1:31" ht="45.9" customHeight="1" x14ac:dyDescent="0.3">
      <c r="A20" s="6">
        <v>18</v>
      </c>
      <c r="B20" s="7" t="s">
        <v>163</v>
      </c>
      <c r="C20" s="8" t="s">
        <v>48</v>
      </c>
      <c r="D20" s="15" t="s">
        <v>164</v>
      </c>
      <c r="E20" s="8" t="s">
        <v>24</v>
      </c>
      <c r="F20" s="9" t="s">
        <v>165</v>
      </c>
      <c r="G20" s="9" t="s">
        <v>102</v>
      </c>
      <c r="H20" s="8" t="s">
        <v>166</v>
      </c>
      <c r="I20" s="10" t="s">
        <v>167</v>
      </c>
      <c r="J20" s="9" t="s">
        <v>39</v>
      </c>
      <c r="K20" s="8">
        <v>941899008</v>
      </c>
      <c r="L20" s="8" t="s">
        <v>168</v>
      </c>
      <c r="M20" s="8" t="s">
        <v>169</v>
      </c>
      <c r="N20" s="8" t="s">
        <v>23</v>
      </c>
      <c r="O20" s="11" t="s">
        <v>170</v>
      </c>
      <c r="P20" s="11" t="s">
        <v>171</v>
      </c>
      <c r="Q20" s="12" t="s">
        <v>172</v>
      </c>
      <c r="R20" s="13" t="s">
        <v>46</v>
      </c>
      <c r="S20" s="12" t="s">
        <v>173</v>
      </c>
      <c r="T20" s="14"/>
      <c r="U20" s="14"/>
      <c r="V20" s="14"/>
    </row>
    <row r="21" spans="1:31" ht="45.9" customHeight="1" x14ac:dyDescent="0.3">
      <c r="A21" s="6">
        <v>19</v>
      </c>
      <c r="B21" s="39" t="s">
        <v>174</v>
      </c>
      <c r="C21" s="8" t="s">
        <v>22</v>
      </c>
      <c r="D21" s="9" t="s">
        <v>23</v>
      </c>
      <c r="E21" s="8" t="s">
        <v>24</v>
      </c>
      <c r="F21" s="9">
        <v>71127123</v>
      </c>
      <c r="G21" s="8" t="s">
        <v>55</v>
      </c>
      <c r="H21" s="8" t="s">
        <v>88</v>
      </c>
      <c r="I21" s="21" t="s">
        <v>175</v>
      </c>
      <c r="J21" s="9" t="s">
        <v>176</v>
      </c>
      <c r="K21" s="8" t="s">
        <v>23</v>
      </c>
      <c r="L21" s="8" t="s">
        <v>58</v>
      </c>
      <c r="M21" s="8" t="s">
        <v>23</v>
      </c>
      <c r="N21" s="8" t="s">
        <v>23</v>
      </c>
      <c r="O21" s="17" t="s">
        <v>177</v>
      </c>
      <c r="P21" s="17" t="s">
        <v>178</v>
      </c>
      <c r="Q21" s="18" t="s">
        <v>179</v>
      </c>
      <c r="R21" s="12" t="s">
        <v>85</v>
      </c>
      <c r="S21" s="17" t="s">
        <v>178</v>
      </c>
      <c r="T21" s="22"/>
      <c r="U21" s="40" t="s">
        <v>180</v>
      </c>
      <c r="V21" s="40" t="s">
        <v>181</v>
      </c>
      <c r="AB21" s="24"/>
      <c r="AC21" s="25"/>
      <c r="AD21" s="26"/>
      <c r="AE21" s="26"/>
    </row>
    <row r="22" spans="1:31" ht="45.9" customHeight="1" x14ac:dyDescent="0.3">
      <c r="A22" s="6">
        <v>20</v>
      </c>
      <c r="B22" s="7" t="s">
        <v>182</v>
      </c>
      <c r="C22" s="8" t="s">
        <v>22</v>
      </c>
      <c r="D22" s="15" t="s">
        <v>183</v>
      </c>
      <c r="E22" s="8" t="s">
        <v>24</v>
      </c>
      <c r="F22" s="8" t="s">
        <v>184</v>
      </c>
      <c r="G22" s="9" t="s">
        <v>25</v>
      </c>
      <c r="H22" s="8" t="s">
        <v>26</v>
      </c>
      <c r="I22" s="10" t="s">
        <v>38</v>
      </c>
      <c r="J22" s="9" t="s">
        <v>39</v>
      </c>
      <c r="K22" s="8">
        <v>992643960</v>
      </c>
      <c r="L22" s="8" t="s">
        <v>40</v>
      </c>
      <c r="M22" s="8" t="s">
        <v>185</v>
      </c>
      <c r="N22" s="8" t="s">
        <v>23</v>
      </c>
      <c r="O22" s="17" t="s">
        <v>186</v>
      </c>
      <c r="P22" s="17" t="s">
        <v>187</v>
      </c>
      <c r="Q22" s="18" t="s">
        <v>188</v>
      </c>
      <c r="R22" s="13" t="s">
        <v>46</v>
      </c>
      <c r="S22" s="18" t="s">
        <v>187</v>
      </c>
      <c r="T22" s="14"/>
      <c r="U22" s="14"/>
      <c r="V22" s="14"/>
    </row>
    <row r="23" spans="1:31" ht="45.9" customHeight="1" x14ac:dyDescent="0.3">
      <c r="A23" s="6">
        <v>21</v>
      </c>
      <c r="B23" s="7" t="s">
        <v>189</v>
      </c>
      <c r="C23" s="8" t="s">
        <v>22</v>
      </c>
      <c r="D23" s="15" t="s">
        <v>23</v>
      </c>
      <c r="E23" s="8" t="s">
        <v>24</v>
      </c>
      <c r="F23" s="8" t="s">
        <v>190</v>
      </c>
      <c r="G23" s="8" t="s">
        <v>55</v>
      </c>
      <c r="H23" s="8" t="s">
        <v>88</v>
      </c>
      <c r="I23" s="10" t="s">
        <v>191</v>
      </c>
      <c r="J23" s="9" t="s">
        <v>191</v>
      </c>
      <c r="K23" s="8" t="s">
        <v>23</v>
      </c>
      <c r="L23" s="8" t="s">
        <v>28</v>
      </c>
      <c r="M23" s="8" t="s">
        <v>23</v>
      </c>
      <c r="N23" s="8" t="s">
        <v>23</v>
      </c>
      <c r="O23" s="17" t="s">
        <v>192</v>
      </c>
      <c r="P23" s="17" t="s">
        <v>193</v>
      </c>
      <c r="Q23" s="18" t="s">
        <v>194</v>
      </c>
      <c r="R23" s="13" t="s">
        <v>46</v>
      </c>
      <c r="S23" s="18" t="s">
        <v>193</v>
      </c>
      <c r="T23" s="14"/>
      <c r="U23" s="14"/>
      <c r="V23" s="14"/>
    </row>
    <row r="24" spans="1:31" ht="45.9" customHeight="1" x14ac:dyDescent="0.3">
      <c r="A24" s="6">
        <v>22</v>
      </c>
      <c r="B24" s="7" t="s">
        <v>195</v>
      </c>
      <c r="C24" s="8" t="s">
        <v>22</v>
      </c>
      <c r="D24" s="15" t="s">
        <v>196</v>
      </c>
      <c r="E24" s="8" t="s">
        <v>24</v>
      </c>
      <c r="F24" s="9" t="s">
        <v>197</v>
      </c>
      <c r="G24" s="9" t="s">
        <v>25</v>
      </c>
      <c r="H24" s="8" t="s">
        <v>37</v>
      </c>
      <c r="I24" s="10" t="s">
        <v>38</v>
      </c>
      <c r="J24" s="9" t="s">
        <v>39</v>
      </c>
      <c r="K24" s="8">
        <v>968577309</v>
      </c>
      <c r="L24" s="8" t="s">
        <v>198</v>
      </c>
      <c r="M24" s="8" t="s">
        <v>199</v>
      </c>
      <c r="N24" s="8" t="s">
        <v>23</v>
      </c>
      <c r="O24" s="11" t="s">
        <v>200</v>
      </c>
      <c r="P24" s="17" t="s">
        <v>201</v>
      </c>
      <c r="Q24" s="18" t="s">
        <v>202</v>
      </c>
      <c r="R24" s="13" t="s">
        <v>46</v>
      </c>
      <c r="S24" s="17" t="s">
        <v>201</v>
      </c>
      <c r="T24" s="14"/>
      <c r="U24" s="14"/>
      <c r="V24" s="14"/>
    </row>
    <row r="25" spans="1:31" ht="45.9" customHeight="1" x14ac:dyDescent="0.3">
      <c r="A25" s="6">
        <v>23</v>
      </c>
      <c r="B25" s="7" t="s">
        <v>203</v>
      </c>
      <c r="C25" s="8" t="s">
        <v>22</v>
      </c>
      <c r="D25" s="15" t="s">
        <v>23</v>
      </c>
      <c r="E25" s="8" t="s">
        <v>24</v>
      </c>
      <c r="F25" s="8" t="s">
        <v>204</v>
      </c>
      <c r="G25" s="8" t="s">
        <v>55</v>
      </c>
      <c r="H25" s="8" t="s">
        <v>146</v>
      </c>
      <c r="I25" s="10" t="s">
        <v>205</v>
      </c>
      <c r="J25" s="9" t="s">
        <v>148</v>
      </c>
      <c r="K25" s="8" t="s">
        <v>23</v>
      </c>
      <c r="L25" s="8" t="s">
        <v>28</v>
      </c>
      <c r="M25" s="8" t="s">
        <v>206</v>
      </c>
      <c r="N25" s="8" t="s">
        <v>23</v>
      </c>
      <c r="O25" s="17" t="s">
        <v>207</v>
      </c>
      <c r="P25" s="17" t="s">
        <v>208</v>
      </c>
      <c r="Q25" s="18" t="s">
        <v>209</v>
      </c>
      <c r="R25" s="13" t="s">
        <v>46</v>
      </c>
      <c r="S25" s="17" t="s">
        <v>208</v>
      </c>
      <c r="T25" s="14"/>
      <c r="U25" s="14"/>
      <c r="V25" s="14"/>
    </row>
    <row r="26" spans="1:31" ht="45.9" customHeight="1" x14ac:dyDescent="0.3">
      <c r="A26" s="6">
        <v>24</v>
      </c>
      <c r="B26" s="7" t="s">
        <v>210</v>
      </c>
      <c r="C26" s="8" t="s">
        <v>22</v>
      </c>
      <c r="D26" s="33" t="s">
        <v>23</v>
      </c>
      <c r="E26" s="8" t="s">
        <v>24</v>
      </c>
      <c r="F26" s="9">
        <v>23275692</v>
      </c>
      <c r="G26" s="9" t="s">
        <v>25</v>
      </c>
      <c r="H26" s="8" t="s">
        <v>211</v>
      </c>
      <c r="I26" s="10" t="s">
        <v>38</v>
      </c>
      <c r="J26" s="9" t="s">
        <v>39</v>
      </c>
      <c r="K26" s="8" t="s">
        <v>23</v>
      </c>
      <c r="L26" s="8" t="s">
        <v>28</v>
      </c>
      <c r="M26" s="8" t="s">
        <v>23</v>
      </c>
      <c r="N26" s="8" t="s">
        <v>23</v>
      </c>
      <c r="O26" s="17" t="s">
        <v>212</v>
      </c>
      <c r="P26" s="17" t="s">
        <v>213</v>
      </c>
      <c r="Q26" s="18" t="s">
        <v>214</v>
      </c>
      <c r="R26" s="13" t="s">
        <v>85</v>
      </c>
      <c r="S26" s="17" t="s">
        <v>213</v>
      </c>
      <c r="T26" s="14"/>
      <c r="U26" s="14"/>
      <c r="V26" s="14"/>
    </row>
    <row r="27" spans="1:31" ht="45.9" customHeight="1" x14ac:dyDescent="0.3">
      <c r="A27" s="6">
        <v>25</v>
      </c>
      <c r="B27" s="7" t="s">
        <v>215</v>
      </c>
      <c r="C27" s="8" t="s">
        <v>22</v>
      </c>
      <c r="D27" s="33"/>
      <c r="E27" s="8" t="s">
        <v>24</v>
      </c>
      <c r="F27" s="9"/>
      <c r="G27" s="9"/>
      <c r="H27" s="8" t="s">
        <v>216</v>
      </c>
      <c r="I27" s="10" t="s">
        <v>217</v>
      </c>
      <c r="J27" s="9" t="s">
        <v>217</v>
      </c>
      <c r="K27" s="8"/>
      <c r="L27" s="8"/>
      <c r="M27" s="8"/>
      <c r="N27" s="8"/>
      <c r="O27" s="17" t="s">
        <v>218</v>
      </c>
      <c r="P27" s="17" t="s">
        <v>219</v>
      </c>
      <c r="Q27" s="18" t="s">
        <v>220</v>
      </c>
      <c r="R27" s="13" t="s">
        <v>85</v>
      </c>
      <c r="S27" s="17" t="s">
        <v>219</v>
      </c>
      <c r="T27" s="14"/>
      <c r="U27" s="14"/>
      <c r="V27" s="14"/>
    </row>
    <row r="28" spans="1:31" ht="45.9" customHeight="1" x14ac:dyDescent="0.3">
      <c r="A28" s="6">
        <v>26</v>
      </c>
      <c r="B28" s="39" t="s">
        <v>221</v>
      </c>
      <c r="C28" s="8" t="s">
        <v>48</v>
      </c>
      <c r="D28" s="33" t="s">
        <v>222</v>
      </c>
      <c r="E28" s="8" t="s">
        <v>24</v>
      </c>
      <c r="F28" s="9">
        <v>23257666</v>
      </c>
      <c r="G28" s="9" t="s">
        <v>25</v>
      </c>
      <c r="H28" s="8" t="s">
        <v>135</v>
      </c>
      <c r="I28" s="10" t="s">
        <v>89</v>
      </c>
      <c r="J28" s="9" t="s">
        <v>89</v>
      </c>
      <c r="K28" s="8" t="s">
        <v>23</v>
      </c>
      <c r="L28" s="8" t="s">
        <v>28</v>
      </c>
      <c r="M28" s="8" t="s">
        <v>223</v>
      </c>
      <c r="N28" s="8" t="s">
        <v>23</v>
      </c>
      <c r="O28" s="17" t="s">
        <v>224</v>
      </c>
      <c r="P28" s="17" t="s">
        <v>225</v>
      </c>
      <c r="Q28" s="18" t="s">
        <v>226</v>
      </c>
      <c r="R28" s="12" t="s">
        <v>85</v>
      </c>
      <c r="S28" s="18" t="s">
        <v>225</v>
      </c>
      <c r="T28" s="42"/>
      <c r="U28" s="14"/>
      <c r="V28" s="14"/>
    </row>
    <row r="29" spans="1:31" ht="45.9" customHeight="1" x14ac:dyDescent="0.3">
      <c r="A29" s="6">
        <v>27</v>
      </c>
      <c r="B29" s="7" t="s">
        <v>227</v>
      </c>
      <c r="C29" s="8" t="s">
        <v>22</v>
      </c>
      <c r="D29" s="15" t="s">
        <v>228</v>
      </c>
      <c r="E29" s="8" t="s">
        <v>24</v>
      </c>
      <c r="F29" s="8" t="s">
        <v>229</v>
      </c>
      <c r="G29" s="8" t="s">
        <v>102</v>
      </c>
      <c r="H29" s="8" t="s">
        <v>216</v>
      </c>
      <c r="I29" s="10" t="s">
        <v>205</v>
      </c>
      <c r="J29" s="9" t="s">
        <v>205</v>
      </c>
      <c r="K29" s="8">
        <v>935292386</v>
      </c>
      <c r="L29" s="8" t="s">
        <v>230</v>
      </c>
      <c r="M29" s="8" t="s">
        <v>231</v>
      </c>
      <c r="N29" s="16" t="s">
        <v>232</v>
      </c>
      <c r="O29" s="11" t="s">
        <v>233</v>
      </c>
      <c r="P29" s="43" t="s">
        <v>234</v>
      </c>
      <c r="Q29" s="44" t="s">
        <v>235</v>
      </c>
      <c r="R29" s="13" t="s">
        <v>46</v>
      </c>
      <c r="S29" s="45" t="s">
        <v>236</v>
      </c>
      <c r="T29" s="14"/>
      <c r="U29" s="14"/>
      <c r="V29" s="14"/>
    </row>
    <row r="30" spans="1:31" ht="45.75" customHeight="1" x14ac:dyDescent="0.3">
      <c r="A30" s="6">
        <v>28</v>
      </c>
      <c r="B30" s="31" t="s">
        <v>237</v>
      </c>
      <c r="C30" s="8" t="s">
        <v>22</v>
      </c>
      <c r="D30" s="8" t="s">
        <v>23</v>
      </c>
      <c r="E30" s="8" t="s">
        <v>24</v>
      </c>
      <c r="F30" s="8" t="s">
        <v>23</v>
      </c>
      <c r="G30" s="8" t="s">
        <v>55</v>
      </c>
      <c r="H30" s="8" t="s">
        <v>238</v>
      </c>
      <c r="I30" s="10" t="s">
        <v>239</v>
      </c>
      <c r="J30" s="9" t="s">
        <v>239</v>
      </c>
      <c r="K30" s="8" t="s">
        <v>23</v>
      </c>
      <c r="L30" s="8" t="s">
        <v>23</v>
      </c>
      <c r="M30" s="8" t="s">
        <v>23</v>
      </c>
      <c r="N30" s="8" t="s">
        <v>23</v>
      </c>
      <c r="O30" s="17" t="s">
        <v>240</v>
      </c>
      <c r="P30" s="17" t="s">
        <v>241</v>
      </c>
      <c r="Q30" s="18" t="s">
        <v>242</v>
      </c>
      <c r="R30" s="12" t="s">
        <v>85</v>
      </c>
      <c r="S30" s="17" t="s">
        <v>241</v>
      </c>
      <c r="T30" s="14"/>
      <c r="U30" s="14"/>
      <c r="V30" s="14"/>
    </row>
    <row r="31" spans="1:31" ht="45.9" customHeight="1" x14ac:dyDescent="0.3">
      <c r="A31" s="6">
        <v>29</v>
      </c>
      <c r="B31" s="7" t="s">
        <v>243</v>
      </c>
      <c r="C31" s="8" t="s">
        <v>22</v>
      </c>
      <c r="D31" s="15" t="s">
        <v>244</v>
      </c>
      <c r="E31" s="8" t="s">
        <v>24</v>
      </c>
      <c r="F31" s="8" t="s">
        <v>245</v>
      </c>
      <c r="G31" s="9" t="s">
        <v>25</v>
      </c>
      <c r="H31" s="8" t="s">
        <v>37</v>
      </c>
      <c r="I31" s="10" t="s">
        <v>38</v>
      </c>
      <c r="J31" s="9" t="s">
        <v>39</v>
      </c>
      <c r="K31" s="8">
        <v>991997034</v>
      </c>
      <c r="L31" s="8" t="s">
        <v>28</v>
      </c>
      <c r="M31" s="8" t="s">
        <v>246</v>
      </c>
      <c r="N31" s="8" t="s">
        <v>23</v>
      </c>
      <c r="O31" s="17" t="s">
        <v>247</v>
      </c>
      <c r="P31" s="17" t="s">
        <v>248</v>
      </c>
      <c r="Q31" s="18" t="s">
        <v>249</v>
      </c>
      <c r="R31" s="13" t="s">
        <v>46</v>
      </c>
      <c r="S31" s="17" t="s">
        <v>248</v>
      </c>
      <c r="T31" s="14"/>
      <c r="U31" s="14"/>
      <c r="V31" s="14"/>
    </row>
    <row r="32" spans="1:31" ht="45.9" customHeight="1" x14ac:dyDescent="0.3">
      <c r="A32" s="6">
        <v>30</v>
      </c>
      <c r="B32" s="7" t="s">
        <v>250</v>
      </c>
      <c r="C32" s="8" t="s">
        <v>22</v>
      </c>
      <c r="D32" s="15" t="s">
        <v>251</v>
      </c>
      <c r="E32" s="8" t="s">
        <v>24</v>
      </c>
      <c r="F32" s="9">
        <v>41082558</v>
      </c>
      <c r="G32" s="8" t="s">
        <v>55</v>
      </c>
      <c r="H32" s="8" t="s">
        <v>146</v>
      </c>
      <c r="I32" s="21" t="s">
        <v>252</v>
      </c>
      <c r="J32" s="9" t="s">
        <v>253</v>
      </c>
      <c r="K32" s="8">
        <v>942838642</v>
      </c>
      <c r="L32" s="8" t="s">
        <v>254</v>
      </c>
      <c r="M32" s="8" t="s">
        <v>255</v>
      </c>
      <c r="N32" s="16" t="s">
        <v>256</v>
      </c>
      <c r="O32" s="43" t="s">
        <v>257</v>
      </c>
      <c r="P32" s="43" t="s">
        <v>258</v>
      </c>
      <c r="Q32" s="44" t="s">
        <v>259</v>
      </c>
      <c r="R32" s="13" t="s">
        <v>46</v>
      </c>
      <c r="S32" s="43" t="s">
        <v>258</v>
      </c>
      <c r="T32" s="14"/>
      <c r="U32" s="46" t="s">
        <v>260</v>
      </c>
      <c r="V32" s="40" t="s">
        <v>261</v>
      </c>
    </row>
    <row r="33" spans="1:31" ht="45.9" customHeight="1" x14ac:dyDescent="0.3">
      <c r="A33" s="6">
        <v>31</v>
      </c>
      <c r="B33" s="7" t="s">
        <v>262</v>
      </c>
      <c r="C33" s="8" t="s">
        <v>22</v>
      </c>
      <c r="D33" s="33" t="s">
        <v>263</v>
      </c>
      <c r="E33" s="8" t="s">
        <v>24</v>
      </c>
      <c r="F33" s="9">
        <v>23206045</v>
      </c>
      <c r="G33" s="9" t="s">
        <v>25</v>
      </c>
      <c r="H33" s="8" t="s">
        <v>264</v>
      </c>
      <c r="I33" s="10" t="s">
        <v>38</v>
      </c>
      <c r="J33" s="9" t="s">
        <v>39</v>
      </c>
      <c r="K33" s="8">
        <v>914859436</v>
      </c>
      <c r="L33" s="8" t="s">
        <v>28</v>
      </c>
      <c r="M33" s="8" t="s">
        <v>265</v>
      </c>
      <c r="N33" s="8" t="s">
        <v>23</v>
      </c>
      <c r="O33" s="43" t="s">
        <v>266</v>
      </c>
      <c r="P33" s="43" t="s">
        <v>267</v>
      </c>
      <c r="Q33" s="44" t="s">
        <v>268</v>
      </c>
      <c r="R33" s="12" t="s">
        <v>85</v>
      </c>
      <c r="S33" s="44" t="s">
        <v>267</v>
      </c>
      <c r="T33" s="42"/>
      <c r="U33" s="14"/>
      <c r="V33" s="14"/>
    </row>
    <row r="34" spans="1:31" ht="45.9" customHeight="1" x14ac:dyDescent="0.3">
      <c r="A34" s="6">
        <v>32</v>
      </c>
      <c r="B34" s="7" t="s">
        <v>269</v>
      </c>
      <c r="C34" s="8" t="s">
        <v>48</v>
      </c>
      <c r="D34" s="9" t="s">
        <v>270</v>
      </c>
      <c r="E34" s="8" t="s">
        <v>24</v>
      </c>
      <c r="F34" s="9">
        <v>46963205</v>
      </c>
      <c r="G34" s="9" t="s">
        <v>102</v>
      </c>
      <c r="H34" s="8" t="s">
        <v>271</v>
      </c>
      <c r="I34" s="10" t="s">
        <v>110</v>
      </c>
      <c r="J34" s="9" t="s">
        <v>110</v>
      </c>
      <c r="K34" s="8" t="s">
        <v>23</v>
      </c>
      <c r="L34" s="8" t="s">
        <v>28</v>
      </c>
      <c r="M34" s="8" t="s">
        <v>272</v>
      </c>
      <c r="N34" s="8" t="s">
        <v>23</v>
      </c>
      <c r="O34" s="17" t="s">
        <v>273</v>
      </c>
      <c r="P34" s="17" t="s">
        <v>274</v>
      </c>
      <c r="Q34" s="18" t="s">
        <v>275</v>
      </c>
      <c r="R34" s="12" t="s">
        <v>85</v>
      </c>
      <c r="S34" s="18" t="s">
        <v>274</v>
      </c>
      <c r="T34" s="47"/>
      <c r="U34" s="23"/>
      <c r="V34" s="23"/>
      <c r="AB34" s="24"/>
      <c r="AC34" s="25"/>
      <c r="AD34" s="26"/>
      <c r="AE34" s="26"/>
    </row>
    <row r="35" spans="1:31" ht="45.9" customHeight="1" x14ac:dyDescent="0.3">
      <c r="A35" s="6">
        <v>33</v>
      </c>
      <c r="B35" s="7" t="s">
        <v>276</v>
      </c>
      <c r="C35" s="8" t="s">
        <v>48</v>
      </c>
      <c r="D35" s="15" t="s">
        <v>277</v>
      </c>
      <c r="E35" s="8" t="s">
        <v>24</v>
      </c>
      <c r="F35" s="9" t="s">
        <v>278</v>
      </c>
      <c r="G35" s="9" t="s">
        <v>102</v>
      </c>
      <c r="H35" s="8" t="s">
        <v>279</v>
      </c>
      <c r="I35" s="10" t="s">
        <v>280</v>
      </c>
      <c r="J35" s="9" t="s">
        <v>280</v>
      </c>
      <c r="K35" s="8">
        <v>964618874</v>
      </c>
      <c r="L35" s="8" t="s">
        <v>281</v>
      </c>
      <c r="M35" s="8" t="s">
        <v>282</v>
      </c>
      <c r="N35" s="8" t="s">
        <v>23</v>
      </c>
      <c r="O35" s="17" t="s">
        <v>283</v>
      </c>
      <c r="P35" s="17" t="s">
        <v>284</v>
      </c>
      <c r="Q35" s="18" t="s">
        <v>285</v>
      </c>
      <c r="R35" s="13" t="s">
        <v>46</v>
      </c>
      <c r="S35" s="17" t="s">
        <v>284</v>
      </c>
      <c r="T35" s="14"/>
      <c r="U35" s="14"/>
      <c r="V35" s="14"/>
    </row>
    <row r="36" spans="1:31" ht="45.9" customHeight="1" x14ac:dyDescent="0.3">
      <c r="A36" s="6">
        <v>34</v>
      </c>
      <c r="B36" s="7" t="s">
        <v>286</v>
      </c>
      <c r="C36" s="8" t="s">
        <v>22</v>
      </c>
      <c r="D36" s="9" t="s">
        <v>23</v>
      </c>
      <c r="E36" s="8" t="s">
        <v>24</v>
      </c>
      <c r="F36" s="33">
        <v>23203620</v>
      </c>
      <c r="G36" s="9" t="s">
        <v>25</v>
      </c>
      <c r="H36" s="8" t="s">
        <v>287</v>
      </c>
      <c r="I36" s="10" t="s">
        <v>38</v>
      </c>
      <c r="J36" s="9" t="s">
        <v>39</v>
      </c>
      <c r="K36" s="8" t="s">
        <v>23</v>
      </c>
      <c r="L36" s="8" t="s">
        <v>28</v>
      </c>
      <c r="M36" s="8" t="s">
        <v>23</v>
      </c>
      <c r="N36" s="8" t="s">
        <v>23</v>
      </c>
      <c r="O36" s="17" t="s">
        <v>288</v>
      </c>
      <c r="P36" s="17" t="s">
        <v>51</v>
      </c>
      <c r="Q36" s="18" t="s">
        <v>289</v>
      </c>
      <c r="R36" s="13" t="s">
        <v>85</v>
      </c>
      <c r="S36" s="18" t="s">
        <v>51</v>
      </c>
      <c r="T36" s="14"/>
      <c r="U36" s="14"/>
      <c r="V36" s="14"/>
    </row>
    <row r="37" spans="1:31" ht="45.9" customHeight="1" x14ac:dyDescent="0.3">
      <c r="A37" s="6">
        <v>35</v>
      </c>
      <c r="B37" s="7" t="s">
        <v>290</v>
      </c>
      <c r="C37" s="8" t="s">
        <v>22</v>
      </c>
      <c r="D37" s="9" t="s">
        <v>291</v>
      </c>
      <c r="E37" s="8" t="s">
        <v>24</v>
      </c>
      <c r="F37" s="33">
        <v>71236974</v>
      </c>
      <c r="G37" s="33" t="s">
        <v>102</v>
      </c>
      <c r="H37" s="8" t="s">
        <v>292</v>
      </c>
      <c r="I37" s="21" t="s">
        <v>293</v>
      </c>
      <c r="J37" s="9" t="s">
        <v>294</v>
      </c>
      <c r="K37" s="8" t="s">
        <v>23</v>
      </c>
      <c r="L37" s="8" t="s">
        <v>28</v>
      </c>
      <c r="M37" s="8" t="s">
        <v>23</v>
      </c>
      <c r="N37" s="8" t="s">
        <v>23</v>
      </c>
      <c r="O37" s="17" t="s">
        <v>295</v>
      </c>
      <c r="P37" s="17" t="s">
        <v>296</v>
      </c>
      <c r="Q37" s="18" t="s">
        <v>297</v>
      </c>
      <c r="R37" s="13" t="s">
        <v>85</v>
      </c>
      <c r="S37" s="17" t="s">
        <v>296</v>
      </c>
      <c r="T37" s="48" t="s">
        <v>298</v>
      </c>
      <c r="U37" s="48" t="s">
        <v>299</v>
      </c>
      <c r="V37" s="48" t="s">
        <v>300</v>
      </c>
    </row>
    <row r="38" spans="1:31" ht="45.9" customHeight="1" x14ac:dyDescent="0.3">
      <c r="A38" s="6">
        <v>36</v>
      </c>
      <c r="B38" s="7" t="s">
        <v>301</v>
      </c>
      <c r="C38" s="8" t="s">
        <v>48</v>
      </c>
      <c r="D38" s="15" t="s">
        <v>302</v>
      </c>
      <c r="E38" s="8" t="s">
        <v>24</v>
      </c>
      <c r="F38" s="8" t="s">
        <v>303</v>
      </c>
      <c r="G38" s="8" t="s">
        <v>55</v>
      </c>
      <c r="H38" s="8" t="s">
        <v>304</v>
      </c>
      <c r="I38" s="10" t="s">
        <v>305</v>
      </c>
      <c r="J38" s="9" t="s">
        <v>305</v>
      </c>
      <c r="K38" s="8" t="s">
        <v>23</v>
      </c>
      <c r="L38" s="8" t="s">
        <v>306</v>
      </c>
      <c r="M38" s="8" t="s">
        <v>307</v>
      </c>
      <c r="N38" s="8" t="s">
        <v>23</v>
      </c>
      <c r="O38" s="17" t="s">
        <v>308</v>
      </c>
      <c r="P38" s="17" t="s">
        <v>309</v>
      </c>
      <c r="Q38" s="18" t="s">
        <v>310</v>
      </c>
      <c r="R38" s="13" t="s">
        <v>46</v>
      </c>
      <c r="S38" s="17" t="s">
        <v>309</v>
      </c>
      <c r="T38" s="14"/>
      <c r="U38" s="14"/>
      <c r="V38" s="14"/>
    </row>
    <row r="39" spans="1:31" ht="45.9" customHeight="1" x14ac:dyDescent="0.3">
      <c r="A39" s="6">
        <v>37</v>
      </c>
      <c r="B39" s="7" t="s">
        <v>311</v>
      </c>
      <c r="C39" s="8" t="s">
        <v>48</v>
      </c>
      <c r="D39" s="9" t="s">
        <v>312</v>
      </c>
      <c r="E39" s="8" t="s">
        <v>24</v>
      </c>
      <c r="F39" s="9" t="s">
        <v>313</v>
      </c>
      <c r="G39" s="9" t="s">
        <v>25</v>
      </c>
      <c r="H39" s="8" t="s">
        <v>314</v>
      </c>
      <c r="I39" s="10" t="s">
        <v>38</v>
      </c>
      <c r="J39" s="9" t="s">
        <v>39</v>
      </c>
      <c r="K39" s="8">
        <v>988048547</v>
      </c>
      <c r="L39" s="8" t="s">
        <v>168</v>
      </c>
      <c r="M39" s="8" t="s">
        <v>315</v>
      </c>
      <c r="N39" s="8" t="s">
        <v>23</v>
      </c>
      <c r="O39" s="11" t="s">
        <v>316</v>
      </c>
      <c r="P39" s="11" t="s">
        <v>317</v>
      </c>
      <c r="Q39" s="12" t="s">
        <v>318</v>
      </c>
      <c r="R39" s="13" t="s">
        <v>85</v>
      </c>
      <c r="S39" s="11" t="s">
        <v>317</v>
      </c>
      <c r="T39" s="14"/>
      <c r="U39" s="14"/>
      <c r="V39" s="14"/>
    </row>
    <row r="40" spans="1:31" ht="45.9" customHeight="1" x14ac:dyDescent="0.3">
      <c r="A40" s="6">
        <v>38</v>
      </c>
      <c r="B40" s="7" t="s">
        <v>319</v>
      </c>
      <c r="C40" s="8" t="s">
        <v>22</v>
      </c>
      <c r="D40" s="9" t="s">
        <v>23</v>
      </c>
      <c r="E40" s="8" t="s">
        <v>24</v>
      </c>
      <c r="F40" s="9">
        <v>23271618</v>
      </c>
      <c r="G40" s="9" t="s">
        <v>25</v>
      </c>
      <c r="H40" s="8" t="s">
        <v>320</v>
      </c>
      <c r="I40" s="10" t="s">
        <v>38</v>
      </c>
      <c r="J40" s="9" t="s">
        <v>39</v>
      </c>
      <c r="K40" s="8" t="s">
        <v>23</v>
      </c>
      <c r="L40" s="8" t="s">
        <v>28</v>
      </c>
      <c r="M40" s="8" t="s">
        <v>23</v>
      </c>
      <c r="N40" s="8" t="s">
        <v>23</v>
      </c>
      <c r="O40" s="17" t="s">
        <v>321</v>
      </c>
      <c r="P40" s="11" t="s">
        <v>322</v>
      </c>
      <c r="Q40" s="12" t="s">
        <v>323</v>
      </c>
      <c r="R40" s="13" t="s">
        <v>85</v>
      </c>
      <c r="S40" s="11" t="s">
        <v>322</v>
      </c>
      <c r="T40" s="14"/>
      <c r="U40" s="14"/>
      <c r="V40" s="14"/>
    </row>
    <row r="41" spans="1:31" ht="45.9" customHeight="1" x14ac:dyDescent="0.3">
      <c r="A41" s="6">
        <v>39</v>
      </c>
      <c r="B41" s="7" t="s">
        <v>324</v>
      </c>
      <c r="C41" s="8" t="s">
        <v>22</v>
      </c>
      <c r="D41" s="9" t="s">
        <v>325</v>
      </c>
      <c r="E41" s="8" t="s">
        <v>24</v>
      </c>
      <c r="F41" s="9" t="s">
        <v>326</v>
      </c>
      <c r="G41" s="8" t="s">
        <v>55</v>
      </c>
      <c r="H41" s="8" t="s">
        <v>88</v>
      </c>
      <c r="I41" s="10" t="s">
        <v>217</v>
      </c>
      <c r="J41" s="9" t="s">
        <v>217</v>
      </c>
      <c r="K41" s="8">
        <v>984811199</v>
      </c>
      <c r="L41" s="8" t="s">
        <v>327</v>
      </c>
      <c r="M41" s="8" t="s">
        <v>328</v>
      </c>
      <c r="N41" s="16" t="s">
        <v>329</v>
      </c>
      <c r="O41" s="17" t="s">
        <v>330</v>
      </c>
      <c r="P41" s="17" t="s">
        <v>331</v>
      </c>
      <c r="Q41" s="18" t="s">
        <v>332</v>
      </c>
      <c r="R41" s="13" t="s">
        <v>85</v>
      </c>
      <c r="S41" s="17" t="s">
        <v>331</v>
      </c>
      <c r="T41" s="14"/>
      <c r="U41" s="14"/>
      <c r="V41" s="14"/>
    </row>
    <row r="42" spans="1:31" ht="45.75" customHeight="1" x14ac:dyDescent="0.3">
      <c r="A42" s="6">
        <v>40</v>
      </c>
      <c r="B42" s="49" t="s">
        <v>333</v>
      </c>
      <c r="C42" s="8" t="s">
        <v>22</v>
      </c>
      <c r="D42" s="33" t="s">
        <v>23</v>
      </c>
      <c r="E42" s="8" t="s">
        <v>24</v>
      </c>
      <c r="F42" s="33">
        <v>80073308</v>
      </c>
      <c r="G42" s="9" t="s">
        <v>25</v>
      </c>
      <c r="H42" s="8" t="s">
        <v>81</v>
      </c>
      <c r="I42" s="10" t="s">
        <v>334</v>
      </c>
      <c r="J42" s="33" t="s">
        <v>334</v>
      </c>
      <c r="K42" s="8" t="s">
        <v>23</v>
      </c>
      <c r="L42" s="8" t="s">
        <v>28</v>
      </c>
      <c r="M42" s="8" t="s">
        <v>23</v>
      </c>
      <c r="N42" s="8" t="s">
        <v>23</v>
      </c>
      <c r="O42" s="11" t="s">
        <v>335</v>
      </c>
      <c r="P42" s="11" t="s">
        <v>336</v>
      </c>
      <c r="Q42" s="12" t="s">
        <v>337</v>
      </c>
      <c r="R42" s="12" t="s">
        <v>85</v>
      </c>
      <c r="S42" s="12" t="s">
        <v>336</v>
      </c>
      <c r="T42" s="32"/>
      <c r="U42" s="14"/>
      <c r="V42" s="14"/>
    </row>
    <row r="43" spans="1:31" ht="45.75" customHeight="1" x14ac:dyDescent="0.3">
      <c r="A43" s="6">
        <v>41</v>
      </c>
      <c r="B43" s="31" t="s">
        <v>338</v>
      </c>
      <c r="C43" s="8" t="s">
        <v>48</v>
      </c>
      <c r="D43" s="8" t="s">
        <v>23</v>
      </c>
      <c r="E43" s="8" t="s">
        <v>24</v>
      </c>
      <c r="F43" s="8" t="s">
        <v>23</v>
      </c>
      <c r="G43" s="9" t="s">
        <v>25</v>
      </c>
      <c r="H43" s="8" t="s">
        <v>339</v>
      </c>
      <c r="I43" s="10" t="s">
        <v>38</v>
      </c>
      <c r="J43" s="9" t="s">
        <v>39</v>
      </c>
      <c r="K43" s="8" t="s">
        <v>23</v>
      </c>
      <c r="L43" s="8" t="s">
        <v>23</v>
      </c>
      <c r="M43" s="8" t="s">
        <v>23</v>
      </c>
      <c r="N43" s="8" t="s">
        <v>23</v>
      </c>
      <c r="O43" s="17" t="s">
        <v>340</v>
      </c>
      <c r="P43" s="17" t="s">
        <v>241</v>
      </c>
      <c r="Q43" s="18" t="s">
        <v>341</v>
      </c>
      <c r="R43" s="12" t="s">
        <v>85</v>
      </c>
      <c r="S43" s="17" t="s">
        <v>241</v>
      </c>
      <c r="T43" s="14"/>
      <c r="U43" s="14"/>
      <c r="V43" s="14"/>
    </row>
    <row r="44" spans="1:31" ht="45.9" customHeight="1" x14ac:dyDescent="0.3">
      <c r="A44" s="6">
        <v>42</v>
      </c>
      <c r="B44" s="7" t="s">
        <v>342</v>
      </c>
      <c r="C44" s="8" t="s">
        <v>22</v>
      </c>
      <c r="D44" s="9" t="s">
        <v>343</v>
      </c>
      <c r="E44" s="8" t="s">
        <v>24</v>
      </c>
      <c r="F44" s="9" t="s">
        <v>344</v>
      </c>
      <c r="G44" s="9" t="s">
        <v>102</v>
      </c>
      <c r="H44" s="8" t="s">
        <v>216</v>
      </c>
      <c r="I44" s="10" t="s">
        <v>345</v>
      </c>
      <c r="J44" s="9" t="s">
        <v>345</v>
      </c>
      <c r="K44" s="8">
        <v>959885335</v>
      </c>
      <c r="L44" s="8" t="s">
        <v>254</v>
      </c>
      <c r="M44" s="8" t="s">
        <v>346</v>
      </c>
      <c r="N44" s="8"/>
      <c r="O44" s="17" t="s">
        <v>347</v>
      </c>
      <c r="P44" s="17" t="s">
        <v>348</v>
      </c>
      <c r="Q44" s="18" t="s">
        <v>349</v>
      </c>
      <c r="R44" s="13" t="s">
        <v>85</v>
      </c>
      <c r="S44" s="18" t="s">
        <v>348</v>
      </c>
      <c r="T44" s="14"/>
      <c r="U44" s="14"/>
      <c r="V44" s="14"/>
    </row>
    <row r="45" spans="1:31" ht="45.9" customHeight="1" x14ac:dyDescent="0.3">
      <c r="A45" s="6">
        <v>43</v>
      </c>
      <c r="B45" s="39" t="s">
        <v>350</v>
      </c>
      <c r="C45" s="8" t="s">
        <v>48</v>
      </c>
      <c r="D45" s="9" t="s">
        <v>351</v>
      </c>
      <c r="E45" s="8" t="s">
        <v>24</v>
      </c>
      <c r="F45" s="9">
        <v>47474221</v>
      </c>
      <c r="G45" s="9" t="s">
        <v>102</v>
      </c>
      <c r="H45" s="8" t="s">
        <v>271</v>
      </c>
      <c r="I45" s="10" t="s">
        <v>352</v>
      </c>
      <c r="J45" s="9" t="s">
        <v>352</v>
      </c>
      <c r="K45" s="8" t="s">
        <v>23</v>
      </c>
      <c r="L45" s="8" t="s">
        <v>28</v>
      </c>
      <c r="M45" s="8" t="s">
        <v>353</v>
      </c>
      <c r="N45" s="36" t="s">
        <v>23</v>
      </c>
      <c r="O45" s="11" t="s">
        <v>354</v>
      </c>
      <c r="P45" s="17" t="s">
        <v>141</v>
      </c>
      <c r="Q45" s="18" t="s">
        <v>355</v>
      </c>
      <c r="R45" s="12" t="s">
        <v>85</v>
      </c>
      <c r="S45" s="18" t="s">
        <v>141</v>
      </c>
      <c r="T45" s="50"/>
      <c r="U45" s="23"/>
      <c r="V45" s="23"/>
    </row>
    <row r="46" spans="1:31" ht="45.75" customHeight="1" x14ac:dyDescent="0.3">
      <c r="A46" s="6">
        <v>44</v>
      </c>
      <c r="B46" s="31" t="s">
        <v>356</v>
      </c>
      <c r="C46" s="8" t="s">
        <v>22</v>
      </c>
      <c r="D46" s="33" t="s">
        <v>357</v>
      </c>
      <c r="E46" s="8" t="s">
        <v>24</v>
      </c>
      <c r="F46" s="34">
        <v>23214800</v>
      </c>
      <c r="G46" s="9" t="s">
        <v>25</v>
      </c>
      <c r="H46" s="8" t="s">
        <v>26</v>
      </c>
      <c r="I46" s="51" t="s">
        <v>358</v>
      </c>
      <c r="J46" s="9" t="s">
        <v>358</v>
      </c>
      <c r="K46" s="8" t="s">
        <v>23</v>
      </c>
      <c r="L46" s="33" t="s">
        <v>28</v>
      </c>
      <c r="M46" s="35" t="s">
        <v>96</v>
      </c>
      <c r="N46" s="8" t="s">
        <v>23</v>
      </c>
      <c r="O46" s="17" t="s">
        <v>359</v>
      </c>
      <c r="P46" s="17" t="s">
        <v>360</v>
      </c>
      <c r="Q46" s="18" t="s">
        <v>361</v>
      </c>
      <c r="R46" s="12" t="s">
        <v>85</v>
      </c>
      <c r="S46" s="18" t="s">
        <v>362</v>
      </c>
      <c r="T46" s="14"/>
      <c r="U46" s="14"/>
      <c r="V46" s="14"/>
    </row>
    <row r="47" spans="1:31" ht="45.75" customHeight="1" x14ac:dyDescent="0.3">
      <c r="A47" s="6">
        <v>45</v>
      </c>
      <c r="B47" s="31" t="s">
        <v>363</v>
      </c>
      <c r="C47" s="8" t="s">
        <v>48</v>
      </c>
      <c r="D47" s="33" t="s">
        <v>364</v>
      </c>
      <c r="E47" s="8" t="s">
        <v>24</v>
      </c>
      <c r="F47" s="34">
        <v>46885437</v>
      </c>
      <c r="G47" s="9"/>
      <c r="H47" s="8" t="s">
        <v>365</v>
      </c>
      <c r="I47" s="51" t="s">
        <v>89</v>
      </c>
      <c r="J47" s="51" t="s">
        <v>89</v>
      </c>
      <c r="K47" s="8" t="s">
        <v>23</v>
      </c>
      <c r="L47" s="33" t="s">
        <v>28</v>
      </c>
      <c r="M47" s="35" t="s">
        <v>366</v>
      </c>
      <c r="N47" s="8" t="s">
        <v>23</v>
      </c>
      <c r="O47" s="17" t="s">
        <v>367</v>
      </c>
      <c r="P47" s="17" t="s">
        <v>368</v>
      </c>
      <c r="Q47" s="18" t="s">
        <v>369</v>
      </c>
      <c r="R47" s="12" t="s">
        <v>85</v>
      </c>
      <c r="S47" s="17" t="s">
        <v>368</v>
      </c>
      <c r="T47" s="14"/>
      <c r="U47" s="14"/>
      <c r="V47" s="14"/>
    </row>
    <row r="48" spans="1:31" ht="45.75" customHeight="1" x14ac:dyDescent="0.3">
      <c r="A48" s="6">
        <v>46</v>
      </c>
      <c r="B48" s="31" t="s">
        <v>370</v>
      </c>
      <c r="C48" s="8" t="s">
        <v>22</v>
      </c>
      <c r="D48" s="33" t="s">
        <v>371</v>
      </c>
      <c r="E48" s="8" t="s">
        <v>24</v>
      </c>
      <c r="F48" s="34">
        <v>46403869</v>
      </c>
      <c r="G48" s="9"/>
      <c r="H48" s="8" t="s">
        <v>271</v>
      </c>
      <c r="I48" s="51" t="s">
        <v>372</v>
      </c>
      <c r="J48" s="51" t="s">
        <v>372</v>
      </c>
      <c r="K48" s="8">
        <v>961031267</v>
      </c>
      <c r="L48" s="33" t="s">
        <v>28</v>
      </c>
      <c r="M48" s="35" t="s">
        <v>373</v>
      </c>
      <c r="N48" s="8" t="s">
        <v>23</v>
      </c>
      <c r="O48" s="17" t="s">
        <v>374</v>
      </c>
      <c r="P48" s="17" t="s">
        <v>368</v>
      </c>
      <c r="Q48" s="18" t="s">
        <v>375</v>
      </c>
      <c r="R48" s="12" t="s">
        <v>85</v>
      </c>
      <c r="S48" s="17" t="s">
        <v>368</v>
      </c>
      <c r="T48" s="14"/>
      <c r="U48" s="14"/>
      <c r="V48" s="14"/>
    </row>
    <row r="52" spans="1:19" ht="20.399999999999999" x14ac:dyDescent="0.3">
      <c r="B52" s="77" t="s">
        <v>376</v>
      </c>
      <c r="C52" s="78"/>
      <c r="D52" s="79"/>
      <c r="E52" s="24"/>
      <c r="F52" s="25"/>
      <c r="G52" s="26"/>
      <c r="H52"/>
      <c r="I52" s="24"/>
      <c r="J52"/>
      <c r="L52" s="52"/>
      <c r="M52" s="53"/>
      <c r="N52" s="53"/>
      <c r="O52" s="53"/>
      <c r="P52"/>
      <c r="Q52"/>
      <c r="R52"/>
      <c r="S52"/>
    </row>
    <row r="53" spans="1:19" x14ac:dyDescent="0.3">
      <c r="B53" s="80" t="s">
        <v>377</v>
      </c>
      <c r="C53" s="80"/>
      <c r="D53" s="37">
        <v>45</v>
      </c>
      <c r="E53" s="24"/>
      <c r="F53" s="25"/>
      <c r="G53" s="26"/>
      <c r="H53"/>
      <c r="I53" s="24"/>
      <c r="J53"/>
      <c r="L53" s="52"/>
      <c r="M53" s="53"/>
      <c r="N53" s="53"/>
      <c r="O53" s="53"/>
      <c r="P53"/>
      <c r="Q53"/>
      <c r="R53"/>
      <c r="S53"/>
    </row>
    <row r="54" spans="1:19" x14ac:dyDescent="0.3">
      <c r="B54" s="81" t="s">
        <v>378</v>
      </c>
      <c r="C54" s="81"/>
      <c r="D54" s="37">
        <v>1</v>
      </c>
      <c r="E54" s="24"/>
      <c r="F54" s="25"/>
      <c r="G54" s="26"/>
      <c r="H54"/>
      <c r="I54" s="24"/>
      <c r="J54"/>
      <c r="L54" s="52"/>
      <c r="M54" s="53"/>
      <c r="N54" s="53"/>
      <c r="O54" s="53"/>
      <c r="P54"/>
      <c r="Q54"/>
      <c r="R54"/>
      <c r="S54"/>
    </row>
    <row r="55" spans="1:19" x14ac:dyDescent="0.3">
      <c r="B55" s="82" t="s">
        <v>379</v>
      </c>
      <c r="C55" s="82"/>
      <c r="D55" s="37">
        <f>D53+D54</f>
        <v>46</v>
      </c>
      <c r="E55" s="24"/>
      <c r="F55" s="25"/>
      <c r="G55" s="26"/>
      <c r="H55"/>
      <c r="I55" s="24"/>
      <c r="J55"/>
      <c r="L55" s="52"/>
      <c r="M55" s="53"/>
      <c r="N55" s="53"/>
      <c r="O55" s="53"/>
      <c r="P55"/>
      <c r="Q55"/>
      <c r="R55"/>
      <c r="S55"/>
    </row>
    <row r="56" spans="1:19" x14ac:dyDescent="0.3">
      <c r="D56" s="24"/>
      <c r="E56" s="24"/>
      <c r="F56" s="25"/>
      <c r="G56" s="26"/>
      <c r="H56"/>
      <c r="I56" s="24"/>
      <c r="J56"/>
      <c r="L56" s="52"/>
      <c r="M56" s="53"/>
      <c r="N56" s="53"/>
      <c r="O56" s="53"/>
      <c r="P56"/>
      <c r="Q56"/>
      <c r="R56"/>
      <c r="S56"/>
    </row>
    <row r="57" spans="1:19" x14ac:dyDescent="0.3">
      <c r="D57" s="24"/>
      <c r="E57" s="24"/>
      <c r="F57" s="25"/>
      <c r="G57" s="26"/>
      <c r="H57"/>
      <c r="I57" s="24"/>
      <c r="J57"/>
      <c r="L57" s="52"/>
      <c r="M57" s="53"/>
      <c r="N57" s="53"/>
      <c r="O57" s="53"/>
      <c r="P57"/>
      <c r="Q57"/>
      <c r="R57"/>
      <c r="S57"/>
    </row>
    <row r="58" spans="1:19" x14ac:dyDescent="0.3">
      <c r="D58" s="24"/>
      <c r="E58" s="24"/>
      <c r="F58" s="25"/>
      <c r="G58" s="26"/>
      <c r="H58"/>
      <c r="I58" s="24"/>
      <c r="J58"/>
      <c r="L58" s="52"/>
      <c r="M58" s="53"/>
      <c r="N58" s="53"/>
      <c r="O58" s="53"/>
      <c r="P58"/>
      <c r="Q58"/>
      <c r="R58"/>
      <c r="S58"/>
    </row>
    <row r="59" spans="1:19" x14ac:dyDescent="0.3">
      <c r="D59" s="24"/>
      <c r="E59" s="24"/>
      <c r="F59" s="25"/>
      <c r="G59" s="26"/>
      <c r="H59"/>
      <c r="I59" s="24"/>
      <c r="J59"/>
      <c r="L59" s="52"/>
      <c r="M59" s="53"/>
      <c r="N59" s="53"/>
      <c r="O59" s="53"/>
      <c r="P59"/>
      <c r="Q59"/>
      <c r="R59"/>
      <c r="S59"/>
    </row>
    <row r="60" spans="1:19" s="54" customFormat="1" ht="28.2" x14ac:dyDescent="0.25">
      <c r="A60" s="83" t="s">
        <v>380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</row>
    <row r="61" spans="1:19" x14ac:dyDescent="0.3">
      <c r="D61" s="24"/>
      <c r="E61" s="24"/>
      <c r="F61" s="25"/>
      <c r="G61" s="26"/>
      <c r="H61"/>
      <c r="I61" s="24"/>
      <c r="J61"/>
      <c r="L61" s="52"/>
      <c r="M61" s="53"/>
      <c r="N61" s="53"/>
      <c r="O61" s="53"/>
      <c r="P61"/>
      <c r="Q61"/>
      <c r="R61"/>
      <c r="S61"/>
    </row>
    <row r="62" spans="1:19" ht="23.4" x14ac:dyDescent="0.45">
      <c r="A62" s="74" t="s">
        <v>0</v>
      </c>
      <c r="B62" s="75"/>
      <c r="C62" s="75"/>
      <c r="D62" s="75"/>
      <c r="E62" s="75"/>
      <c r="F62" s="75"/>
      <c r="G62" s="76"/>
      <c r="H62" s="1"/>
      <c r="I62" s="2"/>
      <c r="J62" s="1"/>
      <c r="K62" s="1"/>
      <c r="L62" s="1"/>
      <c r="M62" s="1"/>
      <c r="N62" s="1"/>
      <c r="O62" s="1"/>
      <c r="P62"/>
      <c r="Q62"/>
      <c r="R62"/>
      <c r="S62"/>
    </row>
    <row r="63" spans="1:19" ht="31.2" x14ac:dyDescent="0.3">
      <c r="A63" s="3" t="s">
        <v>1</v>
      </c>
      <c r="B63" s="3" t="s">
        <v>2</v>
      </c>
      <c r="C63" s="3" t="s">
        <v>5</v>
      </c>
      <c r="D63" s="3" t="s">
        <v>6</v>
      </c>
      <c r="E63" s="3"/>
      <c r="F63" s="3" t="s">
        <v>7</v>
      </c>
      <c r="G63" s="3" t="s">
        <v>9</v>
      </c>
      <c r="H63" s="3" t="s">
        <v>10</v>
      </c>
      <c r="I63" s="3" t="s">
        <v>11</v>
      </c>
      <c r="J63" s="3" t="s">
        <v>12</v>
      </c>
      <c r="K63" s="3" t="s">
        <v>13</v>
      </c>
      <c r="L63" s="4" t="s">
        <v>381</v>
      </c>
      <c r="M63" s="5" t="s">
        <v>16</v>
      </c>
      <c r="N63" s="5" t="s">
        <v>17</v>
      </c>
      <c r="O63" s="5" t="s">
        <v>15</v>
      </c>
      <c r="P63"/>
      <c r="Q63"/>
      <c r="R63"/>
      <c r="S63"/>
    </row>
    <row r="64" spans="1:19" ht="45.9" customHeight="1" x14ac:dyDescent="0.3">
      <c r="A64" s="6">
        <v>1</v>
      </c>
      <c r="B64" s="7" t="s">
        <v>382</v>
      </c>
      <c r="C64" s="8" t="s">
        <v>24</v>
      </c>
      <c r="D64" s="9">
        <v>72237935</v>
      </c>
      <c r="E64" s="9"/>
      <c r="F64" s="8" t="s">
        <v>383</v>
      </c>
      <c r="G64" s="8" t="s">
        <v>384</v>
      </c>
      <c r="H64" s="8">
        <v>952170736</v>
      </c>
      <c r="I64" s="8" t="s">
        <v>385</v>
      </c>
      <c r="J64" s="8" t="s">
        <v>23</v>
      </c>
      <c r="K64" s="36" t="s">
        <v>23</v>
      </c>
      <c r="L64" s="17" t="s">
        <v>386</v>
      </c>
      <c r="M64" s="18" t="s">
        <v>387</v>
      </c>
      <c r="N64" s="12" t="s">
        <v>32</v>
      </c>
      <c r="O64" s="18" t="s">
        <v>105</v>
      </c>
      <c r="P64"/>
      <c r="Q64"/>
      <c r="R64"/>
      <c r="S64"/>
    </row>
    <row r="65" spans="1:19" ht="45.75" customHeight="1" x14ac:dyDescent="0.3">
      <c r="A65" s="6">
        <v>22</v>
      </c>
      <c r="B65" s="39" t="s">
        <v>388</v>
      </c>
      <c r="C65" s="8" t="s">
        <v>24</v>
      </c>
      <c r="D65" s="9">
        <v>76358890</v>
      </c>
      <c r="E65" s="9"/>
      <c r="F65" s="8" t="s">
        <v>88</v>
      </c>
      <c r="G65" s="9" t="s">
        <v>389</v>
      </c>
      <c r="H65" s="8" t="s">
        <v>23</v>
      </c>
      <c r="I65" s="8" t="s">
        <v>28</v>
      </c>
      <c r="J65" s="8" t="s">
        <v>23</v>
      </c>
      <c r="K65" s="8" t="s">
        <v>23</v>
      </c>
      <c r="L65" s="11" t="s">
        <v>390</v>
      </c>
      <c r="M65" s="12" t="s">
        <v>391</v>
      </c>
      <c r="N65" s="12" t="s">
        <v>85</v>
      </c>
      <c r="O65" s="12" t="s">
        <v>336</v>
      </c>
      <c r="P65"/>
      <c r="Q65"/>
      <c r="R65"/>
      <c r="S65"/>
    </row>
    <row r="66" spans="1:19" x14ac:dyDescent="0.3">
      <c r="D66" s="24"/>
      <c r="E66" s="24"/>
      <c r="F66" s="25"/>
      <c r="G66" s="26"/>
      <c r="H66"/>
      <c r="I66" s="24"/>
      <c r="J66"/>
      <c r="L66" s="52"/>
      <c r="M66" s="53"/>
      <c r="N66" s="53"/>
      <c r="O66" s="53"/>
      <c r="P66"/>
      <c r="Q66"/>
      <c r="R66"/>
      <c r="S66"/>
    </row>
  </sheetData>
  <mergeCells count="7">
    <mergeCell ref="A62:G62"/>
    <mergeCell ref="A1:J1"/>
    <mergeCell ref="B52:D52"/>
    <mergeCell ref="B53:C53"/>
    <mergeCell ref="B54:C54"/>
    <mergeCell ref="B55:C55"/>
    <mergeCell ref="A60:O60"/>
  </mergeCells>
  <hyperlinks>
    <hyperlink ref="N4" r:id="rId1" xr:uid="{4CCDCA61-D5DB-4956-A7CD-79BD3E1FB9BE}"/>
    <hyperlink ref="N29" r:id="rId2" xr:uid="{603E4731-9DD0-4902-89F6-23BAE8419651}"/>
    <hyperlink ref="N32" r:id="rId3" xr:uid="{BDC3A44D-277F-47C0-993A-1A436BDEBF9D}"/>
    <hyperlink ref="N41" r:id="rId4" xr:uid="{05BC1CB4-9608-488F-A738-D891E4677A83}"/>
    <hyperlink ref="N6" r:id="rId5" xr:uid="{98C56F20-D9F8-4751-AAE0-F23D8673D518}"/>
    <hyperlink ref="N12" r:id="rId6" display="Luiscp_10@hotmail.com" xr:uid="{23B91EDB-BD51-4CC6-9E6E-859241752ED9}"/>
    <hyperlink ref="N14" r:id="rId7" display="Luiscp_10@hotmail.com" xr:uid="{355CC61E-3FAB-4701-9046-535DDB47EBF4}"/>
    <hyperlink ref="N17" r:id="rId8" display="Luiscp_10@hotmail.com" xr:uid="{167C2C2A-AF08-4AAE-A184-C3AEE6362A8F}"/>
    <hyperlink ref="N13" r:id="rId9" xr:uid="{4F4AFA29-D0CA-4D7F-81E3-D89D74B0738A}"/>
    <hyperlink ref="N18" r:id="rId10" xr:uid="{FAF1767E-7890-4672-A635-9A50548AFC36}"/>
    <hyperlink ref="N16" r:id="rId11" display="Luiscp_10@hotmail.com" xr:uid="{9CDDAEDD-9303-4671-81E5-742F0ECFFC9F}"/>
    <hyperlink ref="N45" r:id="rId12" display="Luiscp_10@hotmail.com" xr:uid="{45C6CA8C-2BFE-4F5C-B7C5-44EB321B9EED}"/>
    <hyperlink ref="K64" r:id="rId13" display="Luiscp_10@hotmail.com" xr:uid="{8487235D-96AD-41A8-9CF6-0C9FE6BC7C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RESUMEN FINAL</vt:lpstr>
      <vt:lpstr>RESUMEN (3)</vt:lpstr>
      <vt:lpstr>RESUMEN</vt:lpstr>
      <vt:lpstr>BASE DE DATOS</vt:lpstr>
      <vt:lpstr>RESUMEN!Área_de_impresión</vt:lpstr>
      <vt:lpstr>'RESUMEN (3)'!Área_de_impresión</vt:lpstr>
      <vt:lpstr>'RESUMEN FINAL'!Área_de_impresión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VICTOR GUERRA TOVAR</dc:creator>
  <cp:lastModifiedBy>FRANCO LOAYZA HUACCACHI</cp:lastModifiedBy>
  <cp:lastPrinted>2025-04-07T21:51:12Z</cp:lastPrinted>
  <dcterms:created xsi:type="dcterms:W3CDTF">2025-04-04T23:04:59Z</dcterms:created>
  <dcterms:modified xsi:type="dcterms:W3CDTF">2025-04-07T21:58:30Z</dcterms:modified>
</cp:coreProperties>
</file>