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C:\Users\FLOAYZAH\Desktop\"/>
    </mc:Choice>
  </mc:AlternateContent>
  <xr:revisionPtr revIDLastSave="0" documentId="13_ncr:1_{8FDD60B7-B6B7-4D7F-A9D3-41521F54DED4}" xr6:coauthVersionLast="47" xr6:coauthVersionMax="47" xr10:uidLastSave="{00000000-0000-0000-0000-000000000000}"/>
  <bookViews>
    <workbookView xWindow="-120" yWindow="-120" windowWidth="29040" windowHeight="15720" tabRatio="551" xr2:uid="{00000000-000D-0000-FFFF-FFFF00000000}"/>
  </bookViews>
  <sheets>
    <sheet name="SISCA Nombrad. 276" sheetId="8" r:id="rId1"/>
    <sheet name="SISCA Contratad. 276" sheetId="13" r:id="rId2"/>
    <sheet name="SISCA Repuest. 276" sheetId="9" r:id="rId3"/>
    <sheet name="UBICACION FISICA 276" sheetId="14" r:id="rId4"/>
    <sheet name="UBICACION FISICA 1057" sheetId="15" r:id="rId5"/>
    <sheet name="UBICACION FISICA TERCEROS" sheetId="16" r:id="rId6"/>
    <sheet name="D.L. N° 276" sheetId="1" state="hidden" r:id="rId7"/>
    <sheet name="Repuestos 276" sheetId="5" state="hidden" r:id="rId8"/>
    <sheet name="D.L. N° 1057-CAS" sheetId="2" state="hidden" r:id="rId9"/>
    <sheet name="D.L. N° 1057-CAS (2)" sheetId="10" state="hidden" r:id="rId10"/>
    <sheet name="Repuestos 1057" sheetId="6" state="hidden" r:id="rId11"/>
    <sheet name="Repuestos 1057 (2)" sheetId="11" state="hidden" r:id="rId12"/>
    <sheet name="Reposición Terceros" sheetId="3" state="hidden" r:id="rId13"/>
    <sheet name="Reposición Terceros (2)" sheetId="12" state="hidden" r:id="rId14"/>
    <sheet name="Funcionarios" sheetId="7" state="hidden" r:id="rId15"/>
  </sheets>
  <definedNames>
    <definedName name="_xlnm._FilterDatabase" localSheetId="8" hidden="1">'D.L. N° 1057-CAS'!$O$13:$O$1945</definedName>
    <definedName name="_xlnm._FilterDatabase" localSheetId="9" hidden="1">'D.L. N° 1057-CAS (2)'!$I$5:$I$270</definedName>
    <definedName name="_xlnm._FilterDatabase" localSheetId="6" hidden="1">'D.L. N° 276'!$O$13:$O$1701</definedName>
    <definedName name="_xlnm._FilterDatabase" localSheetId="12" hidden="1">'Reposición Terceros'!$O$13:$O$55</definedName>
    <definedName name="_xlnm._FilterDatabase" localSheetId="13" hidden="1">'Reposición Terceros (2)'!$I$3:$I$45</definedName>
    <definedName name="_xlnm._FilterDatabase" localSheetId="10" hidden="1">'Repuestos 1057'!$O$13:$O$193</definedName>
    <definedName name="_xlnm._FilterDatabase" localSheetId="11" hidden="1">'Repuestos 1057 (2)'!$I$3:$I$19</definedName>
    <definedName name="_xlnm._FilterDatabase" localSheetId="7" hidden="1">'Repuestos 276'!$O$13:$O$172</definedName>
    <definedName name="_xlnm._FilterDatabase" localSheetId="1" hidden="1">'SISCA Contratad. 276'!#REF!</definedName>
    <definedName name="_xlnm._FilterDatabase" localSheetId="0" hidden="1">'SISCA Nombrad. 276'!#REF!</definedName>
    <definedName name="_xlnm._FilterDatabase" localSheetId="2" hidden="1">'SISCA Repuest. 276'!$I$5:$I$19</definedName>
    <definedName name="_xlnm._FilterDatabase" localSheetId="4" hidden="1">'UBICACION FISICA 1057'!$A$5:$F$221</definedName>
    <definedName name="_xlnm._FilterDatabase" localSheetId="3" hidden="1">'UBICACION FISICA 276'!$A$5:$F$125</definedName>
    <definedName name="_xlnm._FilterDatabase" localSheetId="5" hidden="1">'UBICACION FISICA TERCEROS'!$A$4:$O$47</definedName>
    <definedName name="_xlnm.Print_Area" localSheetId="4">'UBICACION FISICA 1057'!$A$1:$G$304</definedName>
    <definedName name="_xlnm.Print_Area" localSheetId="3">'UBICACION FISICA 276'!$A$1:$F$172</definedName>
    <definedName name="_xlnm.Print_Area" localSheetId="5">'UBICACION FISICA TERCEROS'!$A$1:$G$54</definedName>
    <definedName name="_xlnm.Print_Titles" localSheetId="0">'SISCA Nombrad. 276'!$1:$4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16" l="1"/>
  <c r="C303" i="15"/>
  <c r="C172" i="14"/>
</calcChain>
</file>

<file path=xl/sharedStrings.xml><?xml version="1.0" encoding="utf-8"?>
<sst xmlns="http://schemas.openxmlformats.org/spreadsheetml/2006/main" count="15828" uniqueCount="7305">
  <si>
    <t xml:space="preserve">N° </t>
  </si>
  <si>
    <t>APELLIDO PATERNO</t>
  </si>
  <si>
    <t>APELLIDO MATERNO</t>
  </si>
  <si>
    <t>NOMBRES</t>
  </si>
  <si>
    <t>DNI</t>
  </si>
  <si>
    <t>FECHA DE NACIMIENTO</t>
  </si>
  <si>
    <t>RÉGIMEN LABORAL</t>
  </si>
  <si>
    <t>CORREO ELECTRÓNICO</t>
  </si>
  <si>
    <t>REMUNERACIÓN</t>
  </si>
  <si>
    <t>N° DE CELULAR</t>
  </si>
  <si>
    <t>FECHA DE INICIO DE PUESTO</t>
  </si>
  <si>
    <t>NOMBRE DEL PUESTO/CARGO</t>
  </si>
  <si>
    <t>¿ES JEFE DE ÓRGANO/UNIDAD?</t>
  </si>
  <si>
    <t>ÓRGANO</t>
  </si>
  <si>
    <t>UNIDAD ORGÁNICA</t>
  </si>
  <si>
    <t>FORMACIÓN ACADÉMICA</t>
  </si>
  <si>
    <t>(*)                                                                                                   FUNCIONES DEL PUESTO/CARGO (SE COLOCA UNA FUNCIÓN POR CELDA)</t>
  </si>
  <si>
    <t>ANEXO 1</t>
  </si>
  <si>
    <t>INFORMACIÓN GENERAL DE FUNCIONARIOS, DIRECTIVOS Y SERVIDORES QUE CONFORMAN EL ÓRGANO O UNIDAD ORGÁNICA</t>
  </si>
  <si>
    <t>INDICACIONES:</t>
  </si>
  <si>
    <t>Este formato es para uso de información del personal que estan bajo el régimen laboral del D.L. N° 276, D.L. N° 1057; y Fondo de Apoyo Gerencial (FAG).</t>
  </si>
  <si>
    <t>Es obligatorio llenar toda la información requerida en las columnas.</t>
  </si>
  <si>
    <t>(*) Con respecto a la Descripción de Funciones:</t>
  </si>
  <si>
    <t>Digitar o copiar en cada recuadro las funciones o tareas que desempeña el funcionario, directivo y servidor (Utilizar como referencia el MOF, Contratos de vículo laboral, Memorándum de Asignación de Funciones, Contratos CAS).</t>
  </si>
  <si>
    <t>CARDENAS</t>
  </si>
  <si>
    <t>AGUILAR</t>
  </si>
  <si>
    <t>RIVERA</t>
  </si>
  <si>
    <t>DE LA CRUZ</t>
  </si>
  <si>
    <t>PEÑA</t>
  </si>
  <si>
    <t>MATOS</t>
  </si>
  <si>
    <t>MOLLEHUARA</t>
  </si>
  <si>
    <t>TAIPE</t>
  </si>
  <si>
    <t>CASTRO</t>
  </si>
  <si>
    <t>ABREGU</t>
  </si>
  <si>
    <t>ALMONACID</t>
  </si>
  <si>
    <t>BARBARA MARIELA</t>
  </si>
  <si>
    <t>IRIS NATIVIDAD</t>
  </si>
  <si>
    <t>DEMETRIO</t>
  </si>
  <si>
    <t>ANCCASI</t>
  </si>
  <si>
    <t>bmariela_abregu@hotmail.com</t>
  </si>
  <si>
    <t>SECRETARIA V</t>
  </si>
  <si>
    <t>-</t>
  </si>
  <si>
    <t>OFICINA REGIONAL DE SUPERVISION Y LIQUIDACION</t>
  </si>
  <si>
    <t>SECRETARIA/O IV</t>
  </si>
  <si>
    <t>D.L. N° 276</t>
  </si>
  <si>
    <t>NO</t>
  </si>
  <si>
    <t>APARCO</t>
  </si>
  <si>
    <t>FELIX FERNANDO</t>
  </si>
  <si>
    <t>TECNICO ADMINISTRATIVO III</t>
  </si>
  <si>
    <t>SUB GERENCIA DE RECURSOS NATURALES Y AREAS PROTEGIDAS</t>
  </si>
  <si>
    <t>ARAUJO</t>
  </si>
  <si>
    <t>JESUS MARINO</t>
  </si>
  <si>
    <t>demetrioanccasirivera@gmail.com</t>
  </si>
  <si>
    <t>DIRECCION REGIONAL DE VIVIENDA Y CONSTRUCCION Y SANEAMIENTO</t>
  </si>
  <si>
    <t>ABOGADO III</t>
  </si>
  <si>
    <t>ARCE</t>
  </si>
  <si>
    <t>TERESA DONATILDA</t>
  </si>
  <si>
    <t>matos_arce@hotmail.com</t>
  </si>
  <si>
    <t>CONTADOR II</t>
  </si>
  <si>
    <t>OFICINA DE CONTABILIDAD</t>
  </si>
  <si>
    <t>ARIZAPANA</t>
  </si>
  <si>
    <t>LEON</t>
  </si>
  <si>
    <t>teodorocamilo@hotmail.com</t>
  </si>
  <si>
    <t>RUBEN</t>
  </si>
  <si>
    <t>ariruben@yahoo.com</t>
  </si>
  <si>
    <t>INGENIERO IV</t>
  </si>
  <si>
    <t>AYUQUE</t>
  </si>
  <si>
    <t>VILMA</t>
  </si>
  <si>
    <t>vilmaayuquecastro@gmail.com</t>
  </si>
  <si>
    <t>SECRETARIA/O II</t>
  </si>
  <si>
    <t>DIRECCION REGIONAL DE LA PRODUCCION</t>
  </si>
  <si>
    <t>CABALLERO</t>
  </si>
  <si>
    <t>IPARRAGUIRRE</t>
  </si>
  <si>
    <t>HUGO JUAN</t>
  </si>
  <si>
    <t>hcaballero20@yahoo.es</t>
  </si>
  <si>
    <t>INGENIERO III</t>
  </si>
  <si>
    <t>SUB GERENCIA DE GESTION DEL MEDIO AMBIENTE</t>
  </si>
  <si>
    <t>PANTOJA</t>
  </si>
  <si>
    <t>JUAN FRANCISCO</t>
  </si>
  <si>
    <t>jucapa43@gmail.com</t>
  </si>
  <si>
    <t>INGENIERO II</t>
  </si>
  <si>
    <t>OFICINA DE COOPERACIÓN TÉCNICA INTERNACIONAL</t>
  </si>
  <si>
    <t>CAHUANA</t>
  </si>
  <si>
    <t>PEDRO</t>
  </si>
  <si>
    <t>ASISTENTE ADMINISTRATIVO II</t>
  </si>
  <si>
    <t>CAMPOSANO</t>
  </si>
  <si>
    <t>DAGA</t>
  </si>
  <si>
    <t>EMIDGIO OSWALDO</t>
  </si>
  <si>
    <t>campodag@hotmail.com</t>
  </si>
  <si>
    <t>CANALES</t>
  </si>
  <si>
    <t>PACO</t>
  </si>
  <si>
    <t>FREDY</t>
  </si>
  <si>
    <t>canales2805@gmail.com</t>
  </si>
  <si>
    <t>TECNICO AGROPECUARIO II</t>
  </si>
  <si>
    <t>IRECCIÓN REGIONAL DE CAMELIDOS SUDAMERICANOS</t>
  </si>
  <si>
    <t>CANDIOTTI</t>
  </si>
  <si>
    <t>CUBA</t>
  </si>
  <si>
    <t>ARTURO</t>
  </si>
  <si>
    <t>CARHUAPOMA</t>
  </si>
  <si>
    <t>LAZARO</t>
  </si>
  <si>
    <t>MAURICIA</t>
  </si>
  <si>
    <t>maricarla31@hotmail.com</t>
  </si>
  <si>
    <t>CARMONA</t>
  </si>
  <si>
    <t>BOBADILLA</t>
  </si>
  <si>
    <t>JUAN CARLOS</t>
  </si>
  <si>
    <t>carmonabb@hotmail.com</t>
  </si>
  <si>
    <t>OFICINA REGIONAL DE ASESORIA JURIDICA</t>
  </si>
  <si>
    <t>CASTILLON</t>
  </si>
  <si>
    <t>SUAREZ</t>
  </si>
  <si>
    <t>SONIA</t>
  </si>
  <si>
    <t>sonyacast2017@gmail.com</t>
  </si>
  <si>
    <t>AMPA</t>
  </si>
  <si>
    <t>GODOFREDO</t>
  </si>
  <si>
    <t>goducha2019@hotmail.com</t>
  </si>
  <si>
    <t>SUB GERENCIA DE OBRAS</t>
  </si>
  <si>
    <t>IRMA LUCY</t>
  </si>
  <si>
    <t>irlucastro@gmail.com</t>
  </si>
  <si>
    <t>ESPLANA</t>
  </si>
  <si>
    <t>FERMINA</t>
  </si>
  <si>
    <t>cases2406@hotmail.com</t>
  </si>
  <si>
    <t>OFICINA DE GESTION DE RECURSOS HUMANOS</t>
  </si>
  <si>
    <t>PARI</t>
  </si>
  <si>
    <t>DIONISIO</t>
  </si>
  <si>
    <t>DICASTRO36@HOTMAIL.COM</t>
  </si>
  <si>
    <t>TECNICO ADMINISTRATIVO II</t>
  </si>
  <si>
    <t>OFICINA DE ABASTECIMIENTO</t>
  </si>
  <si>
    <t>CAYETANO</t>
  </si>
  <si>
    <t>MULATO</t>
  </si>
  <si>
    <t>NERY</t>
  </si>
  <si>
    <t>ncayetano5@hotmail.com</t>
  </si>
  <si>
    <t>DIRECCIÓN REGIONAL DE CAMELIDOS SUDAMERICANOS</t>
  </si>
  <si>
    <t>CCANTO</t>
  </si>
  <si>
    <t>TORRES</t>
  </si>
  <si>
    <t>MARTHA TEODOLINDA</t>
  </si>
  <si>
    <t>mtccanto@gmail.com</t>
  </si>
  <si>
    <t>AUXILIAR DE FORMACION DEL NIÑO III</t>
  </si>
  <si>
    <t xml:space="preserve">ALDEA INFANTIL "SAN FRANCISCO DE ASIS" </t>
  </si>
  <si>
    <t>CCENCHO</t>
  </si>
  <si>
    <t>MENDOZA</t>
  </si>
  <si>
    <t>CIRILO</t>
  </si>
  <si>
    <t>CCCENCHO@regionhuancavelica.gob.pe</t>
  </si>
  <si>
    <t>OFICINA DE TESORERIA</t>
  </si>
  <si>
    <t xml:space="preserve">CENTENO </t>
  </si>
  <si>
    <t>ARCADIO</t>
  </si>
  <si>
    <t>TECNICO ADMINISTRATIVO I</t>
  </si>
  <si>
    <t>DIRECCION REGIONAL DE PRODUCCION</t>
  </si>
  <si>
    <t>CHAHUAYO</t>
  </si>
  <si>
    <t>HUAMAN</t>
  </si>
  <si>
    <t>DORIS</t>
  </si>
  <si>
    <t>dorisefzun@gmail.com</t>
  </si>
  <si>
    <t>CLAROS</t>
  </si>
  <si>
    <t>ROSAS</t>
  </si>
  <si>
    <t>OFELIA MELINA</t>
  </si>
  <si>
    <t>oclaros_1962@hotmail.com</t>
  </si>
  <si>
    <t xml:space="preserve">CRISPIN </t>
  </si>
  <si>
    <t>vilmar-crispin@hotmail.com</t>
  </si>
  <si>
    <t>CUICAPUSA</t>
  </si>
  <si>
    <t>YOVANA</t>
  </si>
  <si>
    <t>yovalinas78@yahoo.es</t>
  </si>
  <si>
    <t>ESPECIALISTA EN TURISMO II</t>
  </si>
  <si>
    <t>CURASMA</t>
  </si>
  <si>
    <t>ELIZABETH</t>
  </si>
  <si>
    <t>elysc_789@hotmail.com</t>
  </si>
  <si>
    <t>TOMAS</t>
  </si>
  <si>
    <t>tomy2000-5@hotmail.com</t>
  </si>
  <si>
    <t>DONAIRES</t>
  </si>
  <si>
    <t>PALOMINO</t>
  </si>
  <si>
    <t>GLORIA ELENA</t>
  </si>
  <si>
    <t>donairesgloria2016@gmail.com</t>
  </si>
  <si>
    <t>ESCOBAR</t>
  </si>
  <si>
    <t>JURADO</t>
  </si>
  <si>
    <t>ISAIAS</t>
  </si>
  <si>
    <t>isaiasescobarj@hotmail.com</t>
  </si>
  <si>
    <t>TÉCNICO EN INGENIERÍA II</t>
  </si>
  <si>
    <t>MARMANILLO</t>
  </si>
  <si>
    <t>ISAAC ROBERTO</t>
  </si>
  <si>
    <t>rescobar@yahoo.es</t>
  </si>
  <si>
    <t>TECNICO EN TURISMO II</t>
  </si>
  <si>
    <t>RAMOS</t>
  </si>
  <si>
    <t>RHAJNI SANDY</t>
  </si>
  <si>
    <t>escobarsandy@hotmail.com</t>
  </si>
  <si>
    <t>SUB GERENCIA DE ESTUDIOS DE PRE INVERSIÓN</t>
  </si>
  <si>
    <t>EDWIN EDMUNDO</t>
  </si>
  <si>
    <t>edes8@hotmail.com</t>
  </si>
  <si>
    <t>RELACIONISTA PUBLICO II</t>
  </si>
  <si>
    <t>SECRETARIA DE CONSEJO REGIONAL</t>
  </si>
  <si>
    <t>GALLARDO</t>
  </si>
  <si>
    <t>MAYTA</t>
  </si>
  <si>
    <t>ROSA MERCEDES</t>
  </si>
  <si>
    <t>rosamercedes1401@hotmail.com</t>
  </si>
  <si>
    <t>GARCIA</t>
  </si>
  <si>
    <t>QUISPE</t>
  </si>
  <si>
    <t>JULIAN</t>
  </si>
  <si>
    <t>pettykioka@hotmail.com</t>
  </si>
  <si>
    <t>GOMEZ</t>
  </si>
  <si>
    <t>GASPAR</t>
  </si>
  <si>
    <t>LIDIA</t>
  </si>
  <si>
    <t>ligoga-88@hotmail.com</t>
  </si>
  <si>
    <t>ASISTENTA SOCIAL II</t>
  </si>
  <si>
    <t xml:space="preserve">BOZA </t>
  </si>
  <si>
    <t>HECTOR</t>
  </si>
  <si>
    <t>GUERREROS</t>
  </si>
  <si>
    <t>ROJAS</t>
  </si>
  <si>
    <t>NINFA ANGELICA</t>
  </si>
  <si>
    <t>ninfagrojas@gmail.com</t>
  </si>
  <si>
    <t xml:space="preserve">GUIZA </t>
  </si>
  <si>
    <t>REQUENA</t>
  </si>
  <si>
    <t>LUIS ENRIQUE</t>
  </si>
  <si>
    <t>guiza1228@hotmail.com</t>
  </si>
  <si>
    <t>TECNICO EN EVALUACION INDUSTRIAL I</t>
  </si>
  <si>
    <t>HUAIRA</t>
  </si>
  <si>
    <t>ROMERO</t>
  </si>
  <si>
    <t>SEVERO PABLO</t>
  </si>
  <si>
    <t>spablohr@hotmail.com</t>
  </si>
  <si>
    <t>SUB GERENCIA DE PROMOCIÓN DE INVERSIONES, COMPETITIVIDAD E INNOVACION</t>
  </si>
  <si>
    <t>HUALPA</t>
  </si>
  <si>
    <t>LONDOÑE</t>
  </si>
  <si>
    <t>LUZ ALICIA</t>
  </si>
  <si>
    <t>alicelhhh@hotmail.com</t>
  </si>
  <si>
    <t>ECONOMISTA II</t>
  </si>
  <si>
    <t>SUB GERENCIA DE PLANEAMIENTO ESTRATEGICO, ESTADISTICA Y ACONDICIONAMIENTO TERRITORIAL</t>
  </si>
  <si>
    <t>HUAYTA</t>
  </si>
  <si>
    <t>ESTELA</t>
  </si>
  <si>
    <t>CATALINA MARISOL</t>
  </si>
  <si>
    <t>huaytaestelamarisol@hotmail.com</t>
  </si>
  <si>
    <t>HURTADO</t>
  </si>
  <si>
    <t>SOCUALAYA</t>
  </si>
  <si>
    <t>SKAYURY LIZ VIOLETA</t>
  </si>
  <si>
    <t>skayury@gmail.com</t>
  </si>
  <si>
    <t>ANALISTA DE SISTEMAS PAD III</t>
  </si>
  <si>
    <t>JAUREGUI</t>
  </si>
  <si>
    <t>VILLAR</t>
  </si>
  <si>
    <t>ELIZABETH AMERICA</t>
  </si>
  <si>
    <t>ejaureguiv@yahoo.es</t>
  </si>
  <si>
    <t>MANCHA</t>
  </si>
  <si>
    <t>GAUDENCIA</t>
  </si>
  <si>
    <t>juradomancha@gmail.com</t>
  </si>
  <si>
    <t>ESPECIALISTA EN COMERCIALIZACIÓN I</t>
  </si>
  <si>
    <t>ELEUTERIO WILFREDO</t>
  </si>
  <si>
    <t>willijuradop@gmail.com</t>
  </si>
  <si>
    <t>SECRETARIO III</t>
  </si>
  <si>
    <t>DIRECCIÓN REGIONAL DE ENERGIA Y MINAS</t>
  </si>
  <si>
    <t>LANDEO</t>
  </si>
  <si>
    <t>TITO</t>
  </si>
  <si>
    <t>MARTHA</t>
  </si>
  <si>
    <t>SECRETARIA GENERAL</t>
  </si>
  <si>
    <t>LIMACHE</t>
  </si>
  <si>
    <t>CHUMBES</t>
  </si>
  <si>
    <t>HILDA</t>
  </si>
  <si>
    <t>MARYLUZ</t>
  </si>
  <si>
    <t>marilimache@gmail.com</t>
  </si>
  <si>
    <t>LLACUACHAQUI</t>
  </si>
  <si>
    <t>LUIS ROLANDO</t>
  </si>
  <si>
    <t>illacuachaquiromero@gmail.com</t>
  </si>
  <si>
    <t>TECNICO EN INGENIERIA II</t>
  </si>
  <si>
    <t>LLOCLLA</t>
  </si>
  <si>
    <t>PARIONA</t>
  </si>
  <si>
    <t>flordina45@gmail.com</t>
  </si>
  <si>
    <t>SECRETARIA/O V</t>
  </si>
  <si>
    <t>MALDONADO</t>
  </si>
  <si>
    <t>EXALTADA OLINDA</t>
  </si>
  <si>
    <t>olindapm@yahoo.com</t>
  </si>
  <si>
    <t>ECONOMISTA IV</t>
  </si>
  <si>
    <t>MAMANI</t>
  </si>
  <si>
    <t>HUGO EDGAR</t>
  </si>
  <si>
    <t>TÉCNICO ADMINISTRATIVO I</t>
  </si>
  <si>
    <t>HILARIO</t>
  </si>
  <si>
    <t>JERONIMO EMILIANO</t>
  </si>
  <si>
    <t>JMANCHA@regionhuancavelica.gob.pe</t>
  </si>
  <si>
    <t>TECNICO EN SEGURIDAD II</t>
  </si>
  <si>
    <t>MARIA FELICIANA</t>
  </si>
  <si>
    <t>mariammp13@hotmail.com</t>
  </si>
  <si>
    <t>PROMOTOR SOCIAL I</t>
  </si>
  <si>
    <t>SUB GERENCIA DE COMUNIDADES CAMPESINAS, PARTICIPACION CIUDADANA E INCLUSION SOCIAL</t>
  </si>
  <si>
    <t>MILLONES</t>
  </si>
  <si>
    <t>DAVILA</t>
  </si>
  <si>
    <t xml:space="preserve">SONIA AMPARO </t>
  </si>
  <si>
    <t>soniamillonesdavila@hotmail.com</t>
  </si>
  <si>
    <t>MIRANDA</t>
  </si>
  <si>
    <t>EGAS</t>
  </si>
  <si>
    <t>CLARISA GIOVANNA</t>
  </si>
  <si>
    <t>clarigiomie@hotmail.com</t>
  </si>
  <si>
    <t>SOVERO</t>
  </si>
  <si>
    <t>NELFA</t>
  </si>
  <si>
    <t>nemisoo30465@gmail.com</t>
  </si>
  <si>
    <t>SECRETARIA IV</t>
  </si>
  <si>
    <t>MOLINA</t>
  </si>
  <si>
    <t>SEDANO</t>
  </si>
  <si>
    <t>AHMED</t>
  </si>
  <si>
    <t>ahmed.7s@hotmail.com</t>
  </si>
  <si>
    <t>DORA ESTHER</t>
  </si>
  <si>
    <t>doramm1012@hotmail.com</t>
  </si>
  <si>
    <t>MONTAÑEZ</t>
  </si>
  <si>
    <t>CHOQUE</t>
  </si>
  <si>
    <t>JORGE</t>
  </si>
  <si>
    <t>jorgemch_285@hotmail.com</t>
  </si>
  <si>
    <t>MONTES</t>
  </si>
  <si>
    <t>ALBERTO</t>
  </si>
  <si>
    <t>TECNICO EN SEGURIDAD I</t>
  </si>
  <si>
    <t>ALDEA INFANTIL "SAN FRANCISCO DE ASIS"</t>
  </si>
  <si>
    <t>NOLASCO</t>
  </si>
  <si>
    <t>VILLAFUERTE</t>
  </si>
  <si>
    <t>IRMA DULA</t>
  </si>
  <si>
    <t>inolasco_66@hotmail.com</t>
  </si>
  <si>
    <t>ÑAHUI</t>
  </si>
  <si>
    <t>LIDIA NELIDA</t>
  </si>
  <si>
    <t>nel1224@hotmail.com</t>
  </si>
  <si>
    <t>ÑAÑA</t>
  </si>
  <si>
    <t>GUERRA</t>
  </si>
  <si>
    <t>TATIANA GECELA</t>
  </si>
  <si>
    <t>tabemaiva@hotmail.com</t>
  </si>
  <si>
    <t>OFICINA DE COOPERACION TECNICA INTERNACIONAL</t>
  </si>
  <si>
    <t>ORDOÑEZ</t>
  </si>
  <si>
    <t>VALLADOLID</t>
  </si>
  <si>
    <t>MARINO</t>
  </si>
  <si>
    <t>mordonezvallado@hotmail.com</t>
  </si>
  <si>
    <t>ESPECIALISTA EN RACIONALIZACION IV</t>
  </si>
  <si>
    <t>RAUL ERASMO</t>
  </si>
  <si>
    <t>ordonezr6123@gmail.com</t>
  </si>
  <si>
    <t>OTAÑE</t>
  </si>
  <si>
    <t>VILLA</t>
  </si>
  <si>
    <t>GLIRIO</t>
  </si>
  <si>
    <t>CHANCA</t>
  </si>
  <si>
    <t>marinosan25@hotmail.com</t>
  </si>
  <si>
    <t>FILOMENO</t>
  </si>
  <si>
    <t>FIPALOMINO@HOTMAIL.COM</t>
  </si>
  <si>
    <t>PAREDES</t>
  </si>
  <si>
    <t>TAYPE</t>
  </si>
  <si>
    <t>LAURA</t>
  </si>
  <si>
    <t>laurapt9191@hotmail.com</t>
  </si>
  <si>
    <t>GERENCIA REGIONAL DE DESARROLLO ECONOMICO</t>
  </si>
  <si>
    <t>PAREJAS</t>
  </si>
  <si>
    <t>RODRIGUEZ</t>
  </si>
  <si>
    <t>HUGO MARIN</t>
  </si>
  <si>
    <t>hprhugo@yohoo.com</t>
  </si>
  <si>
    <t>PAUCAR</t>
  </si>
  <si>
    <t>ROMAN</t>
  </si>
  <si>
    <t>DORIS ADA</t>
  </si>
  <si>
    <t>clarisaada4@hotmail.com</t>
  </si>
  <si>
    <t>GLORIA LUZ</t>
  </si>
  <si>
    <t>luzulpr@gmail.com</t>
  </si>
  <si>
    <t>PAUCCA</t>
  </si>
  <si>
    <t>MARCIAL</t>
  </si>
  <si>
    <t>marcialpaucca@hotmail.com</t>
  </si>
  <si>
    <t>POMA</t>
  </si>
  <si>
    <t>TIMOTEO</t>
  </si>
  <si>
    <t>pomahuaman@hotmail.com</t>
  </si>
  <si>
    <t>QUINCHO</t>
  </si>
  <si>
    <t>FREDY YOVER</t>
  </si>
  <si>
    <t>yover@outlook.com</t>
  </si>
  <si>
    <t>ESPECIALISTA EN TRIBUTACION IV</t>
  </si>
  <si>
    <t>QUINTANA</t>
  </si>
  <si>
    <t>CALDERON</t>
  </si>
  <si>
    <t>PRIMITIVA</t>
  </si>
  <si>
    <t>quintanacalderonp@gmail.com</t>
  </si>
  <si>
    <t>SUB GERENCIA DE ESTUDIOS</t>
  </si>
  <si>
    <t>QUINTO</t>
  </si>
  <si>
    <t>PALOMARES</t>
  </si>
  <si>
    <t>jquintopalomares@gmail.com</t>
  </si>
  <si>
    <t xml:space="preserve">QUISPE </t>
  </si>
  <si>
    <t>MARIZA</t>
  </si>
  <si>
    <t>mquispe@regionhuancavelica.gob.pe</t>
  </si>
  <si>
    <t>TÉCNICO ADMINISTRATIVO III</t>
  </si>
  <si>
    <t>OSCAR</t>
  </si>
  <si>
    <t>osquispe007@hotmail.com</t>
  </si>
  <si>
    <t>CLEMENTE</t>
  </si>
  <si>
    <t>MELQUIADES</t>
  </si>
  <si>
    <t>melquiades@arka.pe</t>
  </si>
  <si>
    <t>ABDON EDGAR</t>
  </si>
  <si>
    <t>abdonqc@hotmail.com</t>
  </si>
  <si>
    <t>RETAMOZO</t>
  </si>
  <si>
    <t>HAYDEE</t>
  </si>
  <si>
    <t>hqretamozo@hotmail.com</t>
  </si>
  <si>
    <t>SOLIS</t>
  </si>
  <si>
    <t>OLGA</t>
  </si>
  <si>
    <t>olquiso@hotmail.com</t>
  </si>
  <si>
    <t>RAMIREZ</t>
  </si>
  <si>
    <t>TRUCIOS</t>
  </si>
  <si>
    <t>ROGER MARCO</t>
  </si>
  <si>
    <t>zormart@hotmail.com</t>
  </si>
  <si>
    <t>ANA</t>
  </si>
  <si>
    <t>aramoscalderon@hotmail.com</t>
  </si>
  <si>
    <t>GONZALES</t>
  </si>
  <si>
    <t>NESTOR NICOLAS</t>
  </si>
  <si>
    <t>nicoramosg@hotmail.com</t>
  </si>
  <si>
    <t>INGENIERO I</t>
  </si>
  <si>
    <t>PAUL ISAAC</t>
  </si>
  <si>
    <t>priramosmatos@hotmail.com</t>
  </si>
  <si>
    <t>RAYMUNDO</t>
  </si>
  <si>
    <t>MAGNO</t>
  </si>
  <si>
    <t>magnoman2@hotmail.com</t>
  </si>
  <si>
    <t>ESPECIALISTA ADMINISTRATIVO III</t>
  </si>
  <si>
    <t>VICTOR</t>
  </si>
  <si>
    <t>victorretamozo2502@hotmail.com</t>
  </si>
  <si>
    <t>DIRECCIÓN REGIONAL DE VIVIENDA, CONSTRUCCIÓN Y SANEAMIENTO</t>
  </si>
  <si>
    <t>REYES</t>
  </si>
  <si>
    <t>PEREZ</t>
  </si>
  <si>
    <t>PETRONILA GRACIELA</t>
  </si>
  <si>
    <t>grp63@hotmail.com</t>
  </si>
  <si>
    <t>ESPECIALISTA EN RACIONALIZACION II</t>
  </si>
  <si>
    <t>FIERRO</t>
  </si>
  <si>
    <t>BETTY TOMASA</t>
  </si>
  <si>
    <t>brojasfierro@hotmail.com</t>
  </si>
  <si>
    <t>HUANQUI</t>
  </si>
  <si>
    <t>RAFAEL DANTE</t>
  </si>
  <si>
    <t>rafaeldanterh@hotmail.com</t>
  </si>
  <si>
    <t>RUIZ</t>
  </si>
  <si>
    <t>MEZA</t>
  </si>
  <si>
    <t>FERNANDEZ</t>
  </si>
  <si>
    <t>URIBE</t>
  </si>
  <si>
    <t>LA TORRE</t>
  </si>
  <si>
    <t>OSEDA</t>
  </si>
  <si>
    <t>VERA</t>
  </si>
  <si>
    <t>VILLALVA</t>
  </si>
  <si>
    <t>DIAZ</t>
  </si>
  <si>
    <t>MARIA CLEOFE</t>
  </si>
  <si>
    <t>marirui@hotmail.com</t>
  </si>
  <si>
    <t>GERENCIA REGIONAL DE INFRAESTRUCTURA</t>
  </si>
  <si>
    <t>SALVATIERRA</t>
  </si>
  <si>
    <t>MARIELA</t>
  </si>
  <si>
    <t>marielasalvatierrameza@hotmail.com</t>
  </si>
  <si>
    <t>SANCHEZ</t>
  </si>
  <si>
    <t>sanfer_12_hilda@hotmail.com</t>
  </si>
  <si>
    <t>SANTOS</t>
  </si>
  <si>
    <t>ANGELICA</t>
  </si>
  <si>
    <t>catosra@hotmail.com</t>
  </si>
  <si>
    <t>AUXILIAR DE FORMACION DEL NIÑO II</t>
  </si>
  <si>
    <t>SAÑUDO</t>
  </si>
  <si>
    <t>sanudoquispep@gmail.com</t>
  </si>
  <si>
    <t>SARAVIA</t>
  </si>
  <si>
    <t>LUCILA BELEN</t>
  </si>
  <si>
    <t>lucisaur19@gmail.com</t>
  </si>
  <si>
    <t>SERRANO</t>
  </si>
  <si>
    <t>SAUL</t>
  </si>
  <si>
    <t>sserrano@regionhuancavelica.gob.pe</t>
  </si>
  <si>
    <t>SILVA</t>
  </si>
  <si>
    <t>MONICA ELISA</t>
  </si>
  <si>
    <t>msilva@regionhuancavelica.gob.pe</t>
  </si>
  <si>
    <t>GERENCIA GENERAL REGIONAL</t>
  </si>
  <si>
    <t xml:space="preserve">SILVERA </t>
  </si>
  <si>
    <t>FREDY  VICTOR</t>
  </si>
  <si>
    <t>fredyvictorsilveratorre1967@gmail.com</t>
  </si>
  <si>
    <t>HECTOR RENE</t>
  </si>
  <si>
    <t>rene.socualaya@gmail.com</t>
  </si>
  <si>
    <t>ASISTENTE EN SERVICIOS DE RECURSOS NATURALES II</t>
  </si>
  <si>
    <t>SORIANO</t>
  </si>
  <si>
    <t>DORA ADA</t>
  </si>
  <si>
    <t>sumacchata@yahoo.es</t>
  </si>
  <si>
    <t xml:space="preserve"> ARQUITECTO III</t>
  </si>
  <si>
    <t>SULLCA</t>
  </si>
  <si>
    <t>ZOCIMO</t>
  </si>
  <si>
    <t>zoci60@hotmail.com</t>
  </si>
  <si>
    <t>cirilotch@gmail.com</t>
  </si>
  <si>
    <t>TÉCNICO ADMINISTRATIVO II</t>
  </si>
  <si>
    <t>TORALVA</t>
  </si>
  <si>
    <t>NATIVIDAD</t>
  </si>
  <si>
    <t>suhani103@hotmail.com</t>
  </si>
  <si>
    <t>JUAN EDILBERTO</t>
  </si>
  <si>
    <t>editoreju_7@hotmail.com</t>
  </si>
  <si>
    <t>TRAVEZAÑO</t>
  </si>
  <si>
    <t>TITO MONICO</t>
  </si>
  <si>
    <t>travezanoruiz@gmail.com</t>
  </si>
  <si>
    <t>TECNICO EN ARCHIVO I</t>
  </si>
  <si>
    <t>VALENZUELA</t>
  </si>
  <si>
    <t>VIZCARRA</t>
  </si>
  <si>
    <t>WILFREDO JESUS</t>
  </si>
  <si>
    <t>wilvaviz@gmail.com</t>
  </si>
  <si>
    <t>VARGAS</t>
  </si>
  <si>
    <t>ZEVALLOS</t>
  </si>
  <si>
    <t>GLADYS SABINA</t>
  </si>
  <si>
    <t>gladysvarzeva@hotmail.com</t>
  </si>
  <si>
    <t>ASISTENTE SOCIAL III</t>
  </si>
  <si>
    <t xml:space="preserve">VERGARA </t>
  </si>
  <si>
    <t>BRAVO</t>
  </si>
  <si>
    <t>EMMA RUTH</t>
  </si>
  <si>
    <t>ojitosverdes26@hotmail.com</t>
  </si>
  <si>
    <t>VERGARA</t>
  </si>
  <si>
    <t>EDA ROCIO</t>
  </si>
  <si>
    <t>edarocio201@hotmail.com</t>
  </si>
  <si>
    <t xml:space="preserve">TECNICO ADMINISTRATIVO III </t>
  </si>
  <si>
    <t>VILLAVICENCIO</t>
  </si>
  <si>
    <t>DURAN</t>
  </si>
  <si>
    <t>PATRICIA ELIZABETH</t>
  </si>
  <si>
    <t>pvillavicencio9@gmail.com</t>
  </si>
  <si>
    <t>PRESIDENCIA REGIONAL</t>
  </si>
  <si>
    <r>
      <t xml:space="preserve">GONZALES </t>
    </r>
    <r>
      <rPr>
        <b/>
        <sz val="12"/>
        <rFont val="Arial Narrow"/>
        <family val="2"/>
      </rPr>
      <t>(DESTAQUE A LA MPH)</t>
    </r>
  </si>
  <si>
    <r>
      <t xml:space="preserve">PADILLA </t>
    </r>
    <r>
      <rPr>
        <b/>
        <sz val="12"/>
        <color theme="1"/>
        <rFont val="Arial Narrow"/>
        <family val="2"/>
      </rPr>
      <t>(DESTAQUE A LA DRA AL 31/12/23)</t>
    </r>
  </si>
  <si>
    <t>OBSERVACIONES</t>
  </si>
  <si>
    <t>RECIBIR, REGISTRAR, DISTRIBUIR Y ARCHIVAR FÍSICA Y DIGITALMENTE LA DOCUMENTACIÓN DE CARÁCTER INTE16ERNO Y EXTERNO A TRAVÉS DEL SISTEMA DE GESTIÓN DOCUMENTARIA (SISGEDO).</t>
  </si>
  <si>
    <t>REDACTAR DOCUMENTOS DIVERSOS EN EL ÁMBITO DE SU COMPETENCIA DE ACUERDO A LAS INSTRUCCIONES DADAS POR EL/LA DIRECTOR/A DE LA OFICINA DE GESTIÓN DE RECURSOS HUMANOS.</t>
  </si>
  <si>
    <t>PREPARAR O REVISAR LA DOCUMENTACIÓN PARA LA FIRMA DE EL/LA DIRECTOR/A DE LA OFICINA DE GESTIÓN DE RECURSOS HUMANOS.</t>
  </si>
  <si>
    <t>ATENDER Y EFECTUAR LLAMADAS TELEFÓNICAS DE ACUERDO A INDICACIONES, CAUTELANDO EL USO ADECUADO DEL SERVICIO DE TELEFONÍA.</t>
  </si>
  <si>
    <t>EFECTUAR EL CONTROL Y SEGUIMIENTO DE EXPEDIENTES REGISTRADOS EN EL SISGEDO (MEMOS, INFORMES, CONTRATOS, PROYECTOS DE RESOLUCIÓN ETC.) PREPARANDO PERIÓDICAMENTE LOS INFORMES DE SITUACIÓN.</t>
  </si>
  <si>
    <t>LLEVAR LOS ARCHIVOS FÍSICOS DE LA DOCUMENTACIÓN CLASIFICADA (EMITIDOS; RECIBIDOS INTERNOS Y EXTERNOS) CON SU RESPECTIVA FOLIACIÓN.</t>
  </si>
  <si>
    <t>REVISAR Y SELECCIONAR DOCUMENTOS PARA ARCHIVO PERMANENTE (DOCUMENTOS DE GESTIÓN, SENTENCIAS JUDICIALES, ETC) Y ARCHIVOS EVENTUALES; PROPONIENDO SU ELIMINACIÓN O TRANSFERENCIA AL ARCHIVO CENTRAL.</t>
  </si>
  <si>
    <t>PARTICIPAR EN LA ELABORACIÓN DEL P.O.I. DE LA OFICINA DE GESTIÓN DE RECURSOS HUMANOS PARA LA PROGRAMACIÓN DE BIENES Y SERVICIOS.</t>
  </si>
  <si>
    <t>ELABORAR Y COORDINAR CON LA OFICINA DE ABASTECIMIENTO LOS PEDIDOS DE BIENES Y SERVICIOS DE LA OFICINA DE GESTIÓN DE RECURSOS HUMANOS Y CONTROLAR SU USO.</t>
  </si>
  <si>
    <t>ATENDER, ORIENTAR A LOS USUARIOS SOBRE EL ESTADO DE SUS TRÁMITES Y GESTIONES QUE EFECTÚEN ANTE LA OFICINA DE GESTIÓN DE RECURSOS HUMANOS.</t>
  </si>
  <si>
    <t>ORGANIZAR Y COORDINAR LA ATENCIÓN, REUNIONES Y COMPROMISOS DE EL/LA DIRECTOR/A DE LA OFICINA GESTIÓN DE RECURSOS HUMANOS.</t>
  </si>
  <si>
    <t>VELAR POR LA ADECUADA CONSERVACIÓN Y USO RACIONAL DE LOS BIENES ASIGNADOS A LA OFICINA DE GESTIÓN DE RECURSOS HUMANOS.</t>
  </si>
  <si>
    <t>VELAR POR EL ESTRICTO CUMPLIMIENTO DE LA NORMATIVIDAD VIGENTE EN MATERIA DE SU COMPETENCIA.</t>
  </si>
  <si>
    <t>LAS DEMÁS FUNCIONES QUE LE ASIGNE EL/LA DIRECTOR/A DE LA OFICINA DE GESTIÓN DE RECURSOS HUMANOS.</t>
  </si>
  <si>
    <t>RECIBIR, REGISTRAR, DERIVAR Y/O ARCHIVAR LOS EXPEDINETES Y/O DOCUMENTOS A TRAVÉS DEL SISTEMA DE GESTIÓN DOCUMENTARIA (SISGEDO).</t>
  </si>
  <si>
    <t>DISTRIBUIR Y ARCHIVAR LA DOCUMENTACIÓN QUE SE TRAMITE EN LA OFICINA REGIONAL DE SUPERVISIÓN Y LIQUIDACIÓN.</t>
  </si>
  <si>
    <t>PARTICIPAR EN LA PREPARACIÓN, ORGANIZACIÓN Y TRÁMITE DE LA DOCUMENTACIÓN QUE SE GENERE EN LA OFICINA.</t>
  </si>
  <si>
    <t>APOYAR EN LA DIGITACIÓN DE DOCUMENTOS SOBRE LAS ACTIVIDADES PROPIAS DE LA OFICINA REGIONAL DE SUPERVISIÓN Y LIQUIDACIÓN, CUIDANDO SU PRESENTACIÓN Y ORTOGRAFÍA, ANTES DE QUE SEAN FIRMADAS POR EL DIRECTOR.</t>
  </si>
  <si>
    <t>APOYAR EN LA ORGANIZACIÓN Y MANTENIMIENTO DEL ARCHIVO, ASÍ COMO VELAR POR LA SEGURIDAD Y CONSERVACIÓN DEL ACERVO DOCUMENTARIO DE LA OFICINA REGIONAL DE SUPERVISIÓN Y LIQUIDACIÓN.</t>
  </si>
  <si>
    <t>REALIZAR LA ATENCIÓN DE LLAMADAS TELEFÓNICAS INTERNAS Y EXTERNAS, QUE SE REQUIERAN POR LAS LABORES PROPIAS DE LA OFICINA REGIONAL DE SUPERVISIÓN Y LIQUIDACIÓN.</t>
  </si>
  <si>
    <t>EFECTUAR SEGUIMIENTO DE LA DOCUMENTACIÓN QUE GENERA LA OFICINA REGIONAL DE SUPERVISIÓN Y LIQUIDACIÓN.</t>
  </si>
  <si>
    <t>PARTICIPAR EN LA ORGANIZACIÓN DEL ARCHIVO DE LA DOCUMENTACIÓN DE LA OFICINA REGIONAL DE SUPERVISIÓN Y LIQUIDACIÓN, UTILIZANDO LOS SISTEMAS BÁSICOS ARCHIVÍSTICOS; ASÍ COMO, DE LA ADMINISTRACIÓN DE LA DOCUMENTACIÓN CLASIFICADA, CUANDO SE LE SOLICITE.</t>
  </si>
  <si>
    <t>APOYAR EN LA RECEPCIÓN Y ATENCIÓN DE LAS AUTORIDADES Y PÚBLICO EN GENERAL, QUE REQUIERAN ENTREVISTARSE CON EL DIRECTOR.</t>
  </si>
  <si>
    <t>EFECTUAR REQUERIMIENTOS DE BIENES Y SERVICIOS, A TRAVÉS DEL SISTEMA INTEGRADO DE GESTIÓN ADMINISTRATIVA (SIGA).</t>
  </si>
  <si>
    <t>OTRAS FUNCIONES INHERENTES AL CARGO QUE LE SEAN ASIGNADAS POR EI/LA DIRECTOR/A DE LA OFICINA REGIONAL DE SUPERVISIÓN Y LIQUIDACIÓN.</t>
  </si>
  <si>
    <t>PARTICIPAR EN LA FORMULACIÓN, EJECUCIÓN Y EVALUACIÓN DEL PLAN OPERATIVO DE LA DIRECCIÓN REGIONAL DE VIVIENDA, CONSTRUCCIÓN Y SANEAMIENTO.</t>
  </si>
  <si>
    <t>COORDINAR LA ATENCIÓN DE DOCUMENTACIÓN DE LA DIRECCIÓN.</t>
  </si>
  <si>
    <t>ELABORAR PROYECTOS DE DOCUMENTOS DE GESTIÓN.</t>
  </si>
  <si>
    <t>REALIZAR EL REQUERIMIENTO PRESUPUESTAL Y CONTROLAR LA EJECUCIÓN DEL GASTO DE LA DIRECCIÓN REGIONAL DE VIVIENDA CONSTRUCCIÓN Y SANEAMIENTO DE HVCA.</t>
  </si>
  <si>
    <t>BRINDAR OPINIÓN EN LOS ASUNTOS DE SU COMPETENCIA.</t>
  </si>
  <si>
    <t>APOYAR AL DIRECTOR EN ASUNTOS ADMINISTRATIVOS.</t>
  </si>
  <si>
    <t>COORDINAR Y SUPERVISAR LA EJECUCIÓN DE LOS RECURSOS PRESUPUESTALES DE LA DIRECCIÓN.</t>
  </si>
  <si>
    <t>APOYAR EN EL MANTENIMIENTO DE LA INFORMACIÓN OPORTUNA DE LA DIRECCIÓN.</t>
  </si>
  <si>
    <t>PARTICIPAR EN REUNIONES DE TRABAJO MULTISECTORIALES PARA LA IMPLEMENTACIÓN DE LAS POLÍTICAS REGIONALES.</t>
  </si>
  <si>
    <t>REALIZAR INFORMES QUE SE LE SOLICITEN.</t>
  </si>
  <si>
    <t>OTRAS FUNCIONES QUE LE SEAN ASIGNADAS POR EL/LA DIRECTOR/A REGIONAL DE VIVIENDA, CONSTRUCCIÓN Y SANEAMIENTO.</t>
  </si>
  <si>
    <t>COORDINAR Y PROGRAMAR LAS ACTIVIDADES DE LA DIRECCIÓN DE PREVENCIÓN Y SOLUCIÓN DE CONFLICTOS LABORABLES.</t>
  </si>
  <si>
    <t>COORDINAR, LAS ACTIVIDADES TÉCNICAS Y ADMINISTRATIVAS DE LAS DEPENDENCIAS A SU CARGO.</t>
  </si>
  <si>
    <t>PLANIFICAR, DIRIGIR Y COORDINAR ACTIVIDADES TÉCNICAS ADMINISTRATIVAS DE LOS PROGRAMAS DE EMPLEO DE SU CARGO.</t>
  </si>
  <si>
    <t>PROPICIAR LA EJECUCIÓN DE LA POLÍTICA NORMATIVA EN EL ÁMBITO LABORAL, ASÍ COMO DEL PROGRAMA DE ACTIVIDADES DEL ÁREA CORRESPONDIENTE.</t>
  </si>
  <si>
    <t>ELABORAR RESOLUCIÓN EN PRIMERA INSTANCIA, Y ABSOLVER LOS RECURSOS IMPUGNATIVOS DE APELACIÓN DE ACUERDO A LA NORMATIVIDAD VIGENTE.</t>
  </si>
  <si>
    <t>FORMULAR NORMAS, DIRECTIVAS, REGLAMENTOS, PROGRAMAS Y PROCEDIMIENTOS CON RELACIÓN AL ÁMBITO DE SU COMPETENCIA.</t>
  </si>
  <si>
    <t>DISEÑAR PROGRAMAS Y PROPUESTAS DE CAPACITACIÓN DIRIGIDOS A LOS DIRIGENTES DE LAS ORGANIZACIONES EMPRESARIALES Y SINDICALES, ASÍ COMO PROPONER ALIANZAS ESTRATÉGICAS CON EL SECTOR EDUCACIÓN PARA SU DIFUSIÓN EN LOS CENTROS EDUCATIVOS Y DE ENSEÑANZA SUPERIOR TÉCNICA Y UNIVERSITARIA.</t>
  </si>
  <si>
    <t>PROPONER MECANISMOS DE INFORMACIÓN Y ORIENTACIÓN A EMPRESAS Y TRABAJADORES A FIN DE PROMOVER EL CUMPLIMIENTO DE LA NORMATIVIDAD LABORAL, ESPECIALMENTE EN EL SECTOR DE LAS MICRO Y PEQUEÑAS EMPRESAS, ASÍ COMO EN LAS ECONOMÍAS NO ESTRUCTURADAS.</t>
  </si>
  <si>
    <t>ASESORAR AL DIRECTOR REGIONAL EN MATERIA DE SU COMPETENCIA Y EMITIR OPINIÓN TÉCNICA ESPECIALIZADA.</t>
  </si>
  <si>
    <t>PROPONER A LA DIRECCIÓN REGIONAL, ACTIVIDADES DE CAPACITACIÓN PERMANENTE PARA EL PERSONAL A SU CARGO, CON LA FINALIDAD DE ACTUALIZAR Y OPTIMIZAR EL SERVICIO QUE SE PRESTA AL PÚBLICO USUARIO.</t>
  </si>
  <si>
    <t>PARTICIPAR EN LA ELABORACIÓN DEL PLAN OPERATIVO INSTITUCIONAL DE LA DIRECCIÓN.</t>
  </si>
  <si>
    <t>PARTICIPAR Y REPRESENTAR A LA DIRECCIÓN, EN REUNIONES Y EVENTOS QUE ASIGNE Y CONVOQUE LA DIRECCIÓN REGIONAL, CUANDO SEA DESIGNADO.</t>
  </si>
  <si>
    <t>EMITIR INFORMES TÉCNICOS DEL ÁREA DE SU COMPETENCIA.</t>
  </si>
  <si>
    <t>ANALIZAR LAS NORMAS Y PROCEDIMIENTOS LABORALES EN LAS MATERIAS QUE SON DE SU COMPETENCIA, PROPONER SU PERFECCIONAMIENTO O MODIFICACIÓN DE SER EL CASO.</t>
  </si>
  <si>
    <t>CUMPLIR OTRAS FUNCIONES INHERENTES AL CARGO QUE LE ASIGNE EL/LA DIRECTOR/A REGIONAL.</t>
  </si>
  <si>
    <t>BRINDAR INFORMACIÓN OPORTUNA SOBRE LOS SERVICIOS QUE PRESTA AL USUARIO CUANDO ÉSTE LO REQUIERA.</t>
  </si>
  <si>
    <t>ELABORAR E INTERPRETAR CUADROS ESTADÍSTICOS Y RESÚMENES VARIADOS.</t>
  </si>
  <si>
    <t>CONTROLAR LA EJECUCIÓN DEL GASTO MENSUAL EN ATENCIÓN AL DESAGREGADO DE CALENDARIO SEGÚN ESTRUCTURA PROGRAMÁTICA.</t>
  </si>
  <si>
    <t>ASEGURAR LA DISPONIBILIDAD DE RECURSOS MATERIALES Y DE SERVICIO, PARA EL CUMPLIMIENTO DE LAS FUNCIONES DE LA SUB GERENCIA.</t>
  </si>
  <si>
    <t>PARTICIPAR EN LA ORGANIZACIÓN DE EVENTOS RELACIONADOS A FECHAS IMPORTANTES DE LA SUB GERENCIA DE RECURSOS NATURALES Y ÁREAS PROTEGIDAS.</t>
  </si>
  <si>
    <t>SEGUIMIENTO Y MONITOREO DE LA EJECUCIÓN FINANCIERA DE LOS PROYECTOS.</t>
  </si>
  <si>
    <t>REALIZAR LAS CONVOCATORIAS PARA LOS DIFERENTES EVENTOS ORGANIZADOS POR LA SUB GERENCIA.</t>
  </si>
  <si>
    <t>BRINDAR APOYO LOGÍSTICO A LOS INTEGRANTES DE LA SUB GERENCIA.</t>
  </si>
  <si>
    <t>OTRAS FUNCIONES QUE LE SEAN ASIGNADAS POR EI/LA SUB GERENTE/A DE RECURSOS NATURALES Y ÁREAS PROTEGIDAS.</t>
  </si>
  <si>
    <t>PARTICIPAR EN LA ELABORACIÓN DEL PLAN OPERATIVO INSTITUCIONAL DE LA OFICINA DE CONTABILIDAD.</t>
  </si>
  <si>
    <t>REALIZAR EL ANÁLISIS DE CUENTAS CONTABLES DEL BALANCE DE COMPROBACIÓN Y PRESENTAR TRIMESTRALMENTE PARA SU EMPASTADO.</t>
  </si>
  <si>
    <t>VERIFICAR Y CONTROLAR LA CALIDAD DE LA INFORMACIÓN DEL AUXILIAR ESTÁNDAR, ANÁLISIS DE CUENTAS DEL BALANCE DE COMPROBACIÓN DE LA SEDE CENTRAL, EL CUAL DEBE SER RAZONABLE Y CONFIABLE.</t>
  </si>
  <si>
    <t>DIRIGIR EL REGISTRO DE ASIENTOS CONTABLES, DOCUMENTOS DE INGRESOS, SALIDA DE FONDOS Y SALDO DE OPERACIONES.</t>
  </si>
  <si>
    <t>REVISAR Y VALIDAR LA INFORMACIÓN CONTABLE, FINANCIERA Y PRESUPUESTAL QUE GENERAN LAS UNIDADES EJECUTORAS DEL GOBIERNO REGIONAL HUANCAVELICA.</t>
  </si>
  <si>
    <t>ANALIZAR LAS NOTAS COMPLEMENTARIAS PARA SU REGISTRO EN EL SIAF MENSUALMENTE.</t>
  </si>
  <si>
    <t>REVISAR E IMPRIMIR LOS LIBROS DIARIO, MAYOR Y AUXILIARES DE LA SEDE CENTRAL REPORTADO POR EL SISTEMA SIAF MENSUALMENTE.</t>
  </si>
  <si>
    <t>REVISAR LOS SALDOS DEL ANÁLISIS DE CUENTAS DE LA UNIDAD EJECUTORA SEDE CENTRAL Y UNIDADES EJECUTORAS DEL PLIEGO TRIMESTRALMENTE.</t>
  </si>
  <si>
    <t>ELABORAR LAS CONCILIACIONES DE LOS SALDOS POR OPERACIONES RECÍPROCAS ENTRE LAS EMPRESAS Y ENTIDADES DEL SECTOR PÚBLICO DE MANERA SEMESTRAL Y ANUAL.</t>
  </si>
  <si>
    <t>COORDINAR Y EVALUAR EL DESARROLLO DE LAS ACTIVIDADES CONTABLES Y PRESUPUESTALES.</t>
  </si>
  <si>
    <t>REMITIR INFORMES TRIMESTRALES AL DIRECTOR DE LA OFICINA DE CONTABILIDAD, SOBRE LA SITUACIÓN CONTABLE DE LAS UNIDADES EJECUTORAS QUE CONFORMAN EL PLIEGO.</t>
  </si>
  <si>
    <t>ELABORAR LAS CONCILIACIONES DE LAS TRANSFERENCIAS FINANCIERAS RECIBIDAS Y OTORGADAS ENTRE LAS ENTIDADES DEL SECTOR PÚBLICO DE MANERA TRIMESTRAL, SEMESTRAL Y ANUAL).</t>
  </si>
  <si>
    <t>VERIFICAR Y CONTROLAR LAS NOTAS DE CONTABILIDAD EFECTUADAS POR LOS TÉCNICOS ADMINISTRATIVOS.</t>
  </si>
  <si>
    <t>ELABORAR Y PROCESAR LAS HOJAS DE TRABAJO DE LAS ÓRDENES DE COMPRA Y PEDIDOS DE COMPROBANTES DE SALIDA DE LOS BIENES DE ALMACÉN INFORMADOS POR LA OFICINA DE ABASTECIMIENTO.</t>
  </si>
  <si>
    <t>CONCILIAR CON LA OFICINA DE ABASTECIMIENTO LA INFORMACIÓN REFERIDA A LAS EXISTENCIAS FÍSICAS DE ALMACÉN Y ACTIVO FIJO.</t>
  </si>
  <si>
    <t>ANALIZAR E INTERPRETAR CUADROS, DIAGRAMAS Y OTROS SIMILARES, REFERENTES A LAS ACTIVIDADES CONTABLES.</t>
  </si>
  <si>
    <t>CONTROLAR Y EJECUTAR EL DESARROLLO Y CUMPLIMIENTO DE ACTIVIDADES ADMINISTRATIVAS DE LA OFICINA DE CONTABILIDAD.</t>
  </si>
  <si>
    <t>INFORMAR PERIÓDICAMENTE AL DIRECTOR DE LA OFICINA DE CONTABILIDAD, LA SITUACIÓN CONTABLE DE LAS CUENTAS A SU CARGO.</t>
  </si>
  <si>
    <t>FORMULAR NORMAS Y PROCEDIMIENTOS CONTABLES.</t>
  </si>
  <si>
    <t>LAS DEMÁS FUNCIONES QUE LE ASIGNE EL/LA DIRECTOR/A DE LA OFICINA DE CONTABILIDAD.</t>
  </si>
  <si>
    <t>PARTICIPAR Y FORMULAR EL PLAN OPERATIVO INSTITUCIONAL DEL ÁREA DE MINERÍA Y MEDIO AMBIENTE.</t>
  </si>
  <si>
    <t>FORMULAR, APROBAR, EJECUTAR, EVALUAR, FISCALIZAR, DIRIGIR, CONTROLAR Y ADMINISTRAR LOS PLANES Y POLÍTICAS EN MATERIA DE MINERÍA Y MEDIO AMBIENTE DE LA REGIÓN, EN CONCORDANCIA CON LAS POLÍTICAS NACIONALES Y LOS PLANES SECTORIALES.</t>
  </si>
  <si>
    <t>FORMULAR, PROPONER Y APROBAR, CUANDO CORRESPONDA, LAS NORMAS TÉCNICAS Y LEGALES RELACIONADAS CON LA CONSERVACIÓN Y PROTECCIÓN DEL MEDIO AMBIENTE.</t>
  </si>
  <si>
    <t>PROMOVER ESTUDIOS E INVESTIGACIONES DE CARÁCTER MINERO DE LA REGIÓN.</t>
  </si>
  <si>
    <t>EVALUAR Y APROBAR ESTUDIO DE IMPACTO AMBIENTAL (EIA) EN ACCIONES DE LA PEQUEÑA MINERÍA Y MINERÍA ARTESANAL Y EN LA ACTIVIDAD PARA ACTIVIDAD DE HIDROCARBUROS (GRIFOS, ESTACIONES DE SERVICIO Y PLANTAS ENVASADORAS GLP) Y APROBAR LOS ESTUDIOS AMBIENTALES SOCIALES.</t>
  </si>
  <si>
    <t>PROMOVER ÁREAS DE CONSERVACIÓN AMBIENTAL MINERA Y LA REMEDIACIÓN DE ÁREAS CON PASIVOS AMBIENTALES MINEROS.</t>
  </si>
  <si>
    <t>APROBAR GUÍAS TÉCNICAS AMBIENTALES Y SOCIALES.</t>
  </si>
  <si>
    <t>PARTICIPAR Y DIRIGIR TALLERES Y AUDIENCIAS PÚBLICAS RELACIONADAS CON LOS   ESTUDIOS AMBIENTALES DEL SECTOR MINERÍA.</t>
  </si>
  <si>
    <t>ELABORAR Y PROMOVER PROGRAMAS DE PROTECCIÓN AMBIENTAL Y DE DESARROLLO SOSTENIBLE EN COORDINACIÓN CON LOS GOBIERNOS LOCALES, EMPRESAS DEL SECTOR Y OTRAS INSTITUCIONES PÚBLICAS Y PRIVADAS.</t>
  </si>
  <si>
    <t>PROMOVER PROGRAMAS DE ENTRENAMIENTO Y CAPACITACIÓN SOBRE TEMAS AMBIENTALES, EN EL PAÍS O EN EL EXTRANJERO, TANTO EN EL SECTOR PÚBLICO COMO EN EL PRIVADO.</t>
  </si>
  <si>
    <t>PARTICIPAR EN EL PROCESAMIENTO Y ANÁLISIS DE LA INFORMACIÓN SOBRE LAS ACCIONES DE CONSERVACIÓN Y PROTECCIÓN DEL MEDIO AMBIENTE EN EL ÁMBITO DE LA ACTIVIDAD MINERA.</t>
  </si>
  <si>
    <t>APROBAR Y SUPERVISAR LOS ESTUDIOS DE IMPACTO AMBIENTAL (EIA) Y PROGRAMAS DE ADECUACIÓN Y MANEJO AMBIENTAL (PAMA) DE SU CIRCUNSCRIPCIÓN, IMPLEMENTANDO LAS ACCIONES CORRECTIVAS E IMPONIENDO LAS SANCIONES CORRESPONDIENTES EN LA PEQUEÑA MINERA (PM) Y MINERAS ARTESANALES (MA).</t>
  </si>
  <si>
    <t>ASESORAR EN EL CAMPO DE SU ESPECIALIDAD.</t>
  </si>
  <si>
    <t>OTRAS FUNCIONES QUE LE ASIGNE EI/LA DIRECTOR/A REGIONAL DE ENERGÍA Y MINAS.</t>
  </si>
  <si>
    <t>RECIBIR, REGISTRAR, DERIVAR Y/O ARCHIVAR LOS EXPEDIENTES Y/O DOCUMENTOS A TRAVÉS DEL SISTEMA DE GESTIÓN DOCUMENTARIA (SISGEDO).</t>
  </si>
  <si>
    <t>RECIBIR, CLASIFICAR, REGISTRAR, DISTRIBUIR Y ARCHIVAR LA DOCUMENTACIÓN FÍSICA QUE INGRESA A LA DIRECCIÓN REGIONAL DE PRODUCCIÓN.</t>
  </si>
  <si>
    <t>REDACTAR, REGISTRAR Y ARCHIVAR LA DOCUMENTACIÓN EMITIDA POR LA DIRECCIÓN Y ENCARGARSE DE SU TRÁMITE Y SEGUIMIENTO, INFORMANDO OPORTUNAMENTE AL DIRECTOR REGIONAL DE PRODUCCIÓN, DE CUALQUIER PROBLEMA AL RESPECTO.</t>
  </si>
  <si>
    <t>ATENDER LAS COMUNICACIONES TELEFÓNICAS, ENVIÓ Y RECEPCIÓN DE FAX Y DE CORREOS ELECTRÓNICOS DIRIGIDOS AL E-MAIL DE LA OFICINA, DE ACUERDO A LAS INDICACIONES DEL DIRECTOR REGIONAL DE PRODUCCIÓN.</t>
  </si>
  <si>
    <t>MANTENER ORDENADO Y CLASIFICADO LOS ARCHIVOS DE LA DOCUMENTACIÓN.</t>
  </si>
  <si>
    <t>ATENDER Y ORIENTAR AL PÚBLICO SOBRE LOS SERVICIOS QUE BRINDA LA DIRECCIÓN REGIONAL DE PRODUCCIÓN.</t>
  </si>
  <si>
    <t>VELAR POR EL MANTENIMIENTO Y LIMPIEZA DE LA OFICINA.</t>
  </si>
  <si>
    <t>MANTENER LA EXISTENCIA DE LOS MATERIALES DE LA OFICINA.</t>
  </si>
  <si>
    <t>OTRAS FUNCIONES QUE LE SEAN ASIGNADAS POR EI/LA DIRECTOR/A REGIONAL DE PRODUCCIÓN.</t>
  </si>
  <si>
    <t>PARTICIPAR EN LA FORMULACIÓN DEL PLAN OPERATIVO INSTITUCIONAL DE LA SUB GERENCIA.</t>
  </si>
  <si>
    <t>EVALUAR Y RECOMENDAR PROYECTOS EN SUS DIVERSAS FASES, DENTRO DEL ÁREA DE SU ESPECIALIDAD.</t>
  </si>
  <si>
    <t>PARTICIPAR EN LA FORMULACIÓN DE PROYECTOS AMBIENTALES.</t>
  </si>
  <si>
    <t>IMPLEMENTAR LA NORMATIVIDAD DEL PROCESO DE CERTIFICACIÓN AMBIENTAL.</t>
  </si>
  <si>
    <t>SUPERVISAR, EVALUAR Y EFECTUAR EL SEGUIMIENTO DE LOS ESTUDIOS DE IMPACTO AMBIENTAL DE LOS PROYECTOS DE ACUERDO A LAS FUNCIONES TRANSFERIDAS AL GOBIERNO REGIONAL.</t>
  </si>
  <si>
    <t>IMPLEMENTAR EL SISTEMA DE GESTIÓN AMBIENTAL EN COORDINACIÓN CON LA CARHVCA.</t>
  </si>
  <si>
    <t>PROMOVER LA CREACIÓN DE LOS SISTEMAS DE GESTIÓN AMBIENTAL LOCAL.</t>
  </si>
  <si>
    <t>FORMULAR Y ACTUALIZAR EL DIAGNÓSTICO DE LA SITUACIÓN AMBIENTAL DEL HÁBITAT URBANO Y RURAL EN EL ÁMBITO JURISDICCIONAL.</t>
  </si>
  <si>
    <t>REALIZAR EL SEGUIMIENTO Y MONITOREO DEL CUMPLIMIENTO DE LA IMPLEMENTACIÓN DE LA POLÍTICA AMBIENTAL REGIONAL Y DEMÁS INSTRUMENTOS DE GESTIÓN AMBIENTAL.</t>
  </si>
  <si>
    <t>EFECTUAR EL SEGUIMIENTO Y MONITOREO DEL CUMPLIMIENTO DE ACCIONES DE MITIGACIÓN AMBIENTAL, PROPUESTAS EN LOS EIAS Y PAMAS, DE LAS EMPRESAS MINERAS.</t>
  </si>
  <si>
    <t>EFECTUAR EL SEGUIMIENTO Y MONITOREO DEL CUMPLIMIENTO DEL PLAN DE ACCIÓN Y AGENDA AMBIENTAL REGIONAL.</t>
  </si>
  <si>
    <t>ELABORAR LOS INDICADORES AMBIENTALES DE LA REGIÓN.</t>
  </si>
  <si>
    <t>INTERVENIR EN ACTIVIDADES DE FISCALIZACIÓN AMBIENTAL.</t>
  </si>
  <si>
    <t>ELABORAR EL DIAGNOSTICO SITUACIONAL DE LOS RIESGOS AMBIENTALES Y VULNERABILIDAD DE LA REGIÓN.</t>
  </si>
  <si>
    <t>REALIZAR EL SEGUIMIENTO Y EVALUACIÓN DEL CUMPLIMIENTO DE LA IMPLEMENTACIÓN DE LA ECOEFICIENCIA EN LA REGIÓN.</t>
  </si>
  <si>
    <t>DESARROLLAR ACCIONES DE FORTALECIMIENTO DE LA GESTIÓN AMBIENTAL.</t>
  </si>
  <si>
    <t>PROGRAMAR Y REALIZAR ESTUDIOS DE INVESTIGACIÓN EN SU ESPECIALIDAD.</t>
  </si>
  <si>
    <t>EFECTUAR VISITAS TÉCNICAS EN MATERIA DE SU ESPECIALIDAD.</t>
  </si>
  <si>
    <t>LAS DEMÁS FUNCIONES QUE LE SEAN ASIGNADAS POR EL/LA SUB GERENTE/A DE GESTIÓN AMBIENTAL.</t>
  </si>
  <si>
    <t>PARTICIPAR EN LA FORMULACIÓN Y EJECUCIÓN DEL PLAN OPERATIVO INSTITUCIONAL DE LA OFICINA DE COOPERACIÓN TÉCNICA INTERNACIONAL.</t>
  </si>
  <si>
    <t>PARTICIPAR EN LA FORMULACIÓN Y EJECUCIÓN DEL PLAN REGIONAL DE COOPERACIÓN TÉCNICA INTERNACIONAL.</t>
  </si>
  <si>
    <t>FORMULAR OPINIÓN TÉCNICA SOBRE LAS SOLICITUDES DE INSCRIPCIÓN DE POA PARA RECUPERO DE IGV É IPM IMPUESTO DE PROMOCIÓN MUNICIPAL, PRESENTADOS POR LAS ONG, ENIEX.</t>
  </si>
  <si>
    <t>EVALUAR EL COSTO UNITARIO Y PRESUPUESTO CONTENIDO EN LOS PERFILES Y/O PROYECTOS DE INVERSIÓN, QUE DEMANDEN EL FINANCIAMIENTO DE LA COOPERACIÓN INTERNACIONAL.</t>
  </si>
  <si>
    <t>FORMULAR LAS PROPUESTAS DE COOPERACIÓN A TRAVÉS DE LAS COOPERACIÓN SUR Y LA DIVERSIFICACIÓN CON NUEVAS MODALIDADES COMO LA COOPERACIÓN TRIANGULAR.</t>
  </si>
  <si>
    <t>DIFUNDIR LA NORMATIVA DE COOPERACIÓN TÉCNICA INTERNACIONAL, EN EL ÁMBITO REGIONAL.</t>
  </si>
  <si>
    <t>PARTICIPAR EN LA EJECUCIÓN DE LOS PROGRAMAS DE CAPACITACIÓN, CUANDO ASÍ LO REQUIERA LA OFICINA DE COOPERACIÓN TÉCNICA INTERNACIONAL.</t>
  </si>
  <si>
    <t>PARTICIPAR CUANDO SE LE DELEGUE, EN COMISIONES Y/O REUNIONES DE TRABAJO RELACIONADOS CON LA COOPERACIÓN TÉCNICA  INTERNACIONAL.</t>
  </si>
  <si>
    <t>DISEÑAR MECANISMOS DE COOPERACIÓN INTERNACIONAL.</t>
  </si>
  <si>
    <t>OTRAS FUNCIONES INHERENTES AL CARGO, QUE LE ASIGNE EL/LA DIRECTOR/A DE LA OFICINA DE COOPERACIÓN TÉCNICA INTERNACIONAL.</t>
  </si>
  <si>
    <t>VELAR POR EL CUMPLIMIENTO DE LAS NORMAS LEGALES VIGENTES QUE RIGEN EL SISTEMA.</t>
  </si>
  <si>
    <t>PRESTAR ASESORAMIENTO EN MATERIA DE SU COMPETENCIA.</t>
  </si>
  <si>
    <t>OFICINA DE GESTIÓN DE RECURSOS HUMANOS - ÁREA DE NORMATIVIDAD Y CAPACITACIÓN</t>
  </si>
  <si>
    <t>PARTICIPAR EN LA FORMULACIÓN DEL PLAN OPERATIVO INSTITUCIONAL (P.O.I) DE LA OFICINA DE GESTIÓN DE RECURSOS HUMANOS COMO PARTE  DEL  ÁREA DE DESARROLLO Y CAPACITACIÓN.</t>
  </si>
  <si>
    <t>ORIENTAR Y ASESORAR SOBRE NORMAS, DISPOSITIVOS LEGALES Y OTROS ASPECTOS RELACIONADOS AL SISTEMA DE GESTIÓN DE RECURSOS HUMANOS.</t>
  </si>
  <si>
    <t>CONDUCIR Y SUPERVISAR LA EJECUCIÓN DE ENCUESTAS DEL ESTUDIO DE DETECCIÓN DE NECESIDADES DE CAPACITACIÓN QUE SERVIRÁ DE INSUMO PARA LA FORMULACIÓN DEL PLAN DE DESARROLLO DE LAS PERSONAS (PDP), QUINQUENAL Y ANUALIZADO.</t>
  </si>
  <si>
    <t>BRINDAR ASESORAMIENTO AL COMITÉ DE ELABORACIÓN DEL PLAN DE DESARROLLO DE LAS PERSONAS (PDP), EN LA FORMULACIÓN DEL PLAN QUINQUENAL Y ANUALIZADO.</t>
  </si>
  <si>
    <t>ELABORAR LOS PROYECTOS DEL PLAN DE DESARROLLO DE LAS PERSONAS (PDP), QUINQUENAL Y ANUALIZADO.</t>
  </si>
  <si>
    <t>APOYAR EN LA EJECUCIÓN DEL PLAN DE DESARROLLO DE LAS PERSONAS (PDP), QUINQUENAL Y ANUALIZADO.</t>
  </si>
  <si>
    <t>COORDINAR LOS PROCESOS DE INDUCCIÓN DE PERSONAL BUSCANDO EL MEJORAMIENTO CONTINUO DEL CAPITAL HUMANO DEL GOBIERNO REGIONAL DE HUANCAVELICA.</t>
  </si>
  <si>
    <t>ENTREGAR DURANTE EL PROCESO DE INDUCCIÓN DE PERSONAL, A LOS NUEVOS SERVIDORES QUE INGRESE AL GOBIERNO REGIONAL DE HUANCAVELICA, DOCUMENTACIÓN BÁSICA QUE ESTABLECE LA LEY NRO. 27815 CÓDIGO DE ÉTICA DE LA FUNCIÓN PÚBICA Y SU REGLAMENTO; ASÍ MISMO ENTREGAR EN CD, LOS DOCUMENTOS DE GESTIÓN, DIRECTIVAS Y REGLAMENTOS VIGENTES, QUE GUÍEN SU ACCIONAR EN EL PUESTO DE TRABAJO.</t>
  </si>
  <si>
    <t>ELABORAR O ACTUALIZAR LAS DIRECTIVAS Y REGLAMENTOS RELACIONADOS A LAS ACCIONES DE PERSONAL.</t>
  </si>
  <si>
    <t>ABSOLVER CONSULTAS TÉCNICO ADMINISTRATIVO SOBRE LA NORMATIVIDAD DEL SISTEMA DE GESTIÓN DE RECURSOS HUMANOS.</t>
  </si>
  <si>
    <t>DIVULGAR LAS NORMAS LEGALES RELACIONADAS A LAS ACCIONES DE PERSONAL, A TRAVÉS DE SEPARATAS.</t>
  </si>
  <si>
    <t>REPRESENTAR A LA INSTITUCIÓN EN REUNIONES Y COMISIONES MULTISECTORIALES AUTORIZADAS POR LA ALTA DIRECCIÓN O POR LA OFICINA DE GESTIÓN DE RECURSOS HUMANOS.</t>
  </si>
  <si>
    <t>VELAR POR EL ESTRICTO CUMPLIMIENTO DE LA NORMATIVIDAD VIGENTE EN MATERIA DE SU COMPETENCIA Y LAS NORMAS DE CONTROL INTERNO.</t>
  </si>
  <si>
    <t>VELAR POR LA ADECUADA CONSERVACIÓN Y USO RACIONAL DE LOS BIENES ASIGNADOS.</t>
  </si>
  <si>
    <t>OTRAS FUNCIONES QUE LE SEAN ASIGNADAS POR EL/LA DIRECTOR/A DE LA OFICINA DE GESTIÓN DE RECURSOS HUMANOS.</t>
  </si>
  <si>
    <t>ORDENAR EL DESPACHO, CLASIFICANDO LA DOCUMENTACIÓN COMO URGENTE, PARA FIRMA, PARA PROCEDER CON EL DESPACHO.</t>
  </si>
  <si>
    <t>REGISTRAR EL INGRESO, TRAMITE Y SALIDA DE LA DOCUMENTACIÓN DE LA SUB GERENCIA DE PLANEAMIENTO ESTRATÉGICO ESTADÍSTICA Y ACONDICIONAMIENTO TERRITORIAL EN EL SISTEMA DE GESTIÓN DOCUMENTARIA.</t>
  </si>
  <si>
    <t>REDACTAR INFORMES, OFICIOS, CARTAS, MEMORÁNDUMS Y DEMÁS DOCUMENTOS QUE DISPONGA EL SUB GERENTE.</t>
  </si>
  <si>
    <t>REALIZAR EL SEGUIMIENTO DE LA DOCUMENTACIÓN QUE INGRESA A LA SUB GERENCIA, HASTA QUE TENGA SALIDA O SE DERIVE AL ARCHIVO.</t>
  </si>
  <si>
    <t>RECIBIR SOLICITUDES DE AUDIENCIAS Y PREPARAR LA AGENDA RESPECTIVA.</t>
  </si>
  <si>
    <t>CONCERTAR CITAS Y COORDINAR REUNIONES.</t>
  </si>
  <si>
    <t>EFECTUAR LOS REQUERIMIENTOS DE MATERIALES DE ESCRITORIO, BIENES Y SERVICIOS, A TRAVÉS DEL SISTEMA INTEGRADO DE GESTIÓN ADMINISTRATIVA (SIGA).</t>
  </si>
  <si>
    <t>MANTENER LA EXISTENCIA DE LOS MATERIALES DE ESCRITORIO Y SU DISTRIBUCIÓN RACIONAL.</t>
  </si>
  <si>
    <t>PREPARAR LA AGENDA DEL SUB GERENTE.</t>
  </si>
  <si>
    <t>ATENDER Y EFECTUAR LLAMADAS TELEFÓNICAS INTERNAS Y EXTERNAS REQUERIDAS POR LAS LABORES PROPIAS DEL SUB GERENTE.</t>
  </si>
  <si>
    <t>COORDINAR CON EL POOL DE SECRETARIAS SOBRE ASPECTOS DE ORGANIZACIÓN Y MEJORAMIENTO DE LA LABOR SECRETARIAL.</t>
  </si>
  <si>
    <t>LAS DEMÁS QUE LE SEAN ASIGNADAS POR EI/LA SUB GERENTE/A DE PLANEAMIENTO ESTRATÉGICO, ESTADÍSTICA Y ACONDICIONAMIENTO TERRITORIAL.</t>
  </si>
  <si>
    <t>DISEÑAR ESTUDIOS QUE IDENTIFIQUEN LAS ÁREAS TEMÁTICAS O ASPECTOS NORMATIVOS QUE, POR SU NATURALEZA E IMPLICANCIA, EN EL ÁMBITO REGIONAL REQUIEREN SER NORMADOS.</t>
  </si>
  <si>
    <t>EFECTUAR INSPECCIONES O TRABAJOS DE CAMPO PARA EL DESARROLLO DE SUS FUNCIONES.</t>
  </si>
  <si>
    <t>BRINDAR ASISTENCIA TÉCNICA EN CONSTRUCCIONES Y SANEAMIENTO.</t>
  </si>
  <si>
    <t>PARTICIPAR EN EL DISEÑO METODOLÓGICO DE TÉCNICAS DE PROCEDIMIENTOS EN EL SECTOR DE CONSTRUCCIÓN EN EL ÁMBITO REGIONAL.</t>
  </si>
  <si>
    <t>ELABORAR INFORMES TÉCNICOS REFERENTES A LAS INVESTIGACIONES QUE REALIZA.</t>
  </si>
  <si>
    <t>REVISAR PERFILES DE PRE-INVERSIÓN EN MATERIA DE SANEAMIENTO BÁSICO.</t>
  </si>
  <si>
    <t>FORMULAR Y EVALUAR LOS PLANES DE SANEAMIENTO.</t>
  </si>
  <si>
    <t>DISEÑAR Y PROPONER LAS POLÍTICAS Y OBJETIVOS ESTRATÉGICOS PARA EL DESARROLLO SOSTENIBLE DE LOS PROYECTOS DE SANEAMIENTO</t>
  </si>
  <si>
    <t>IDENTIFICAR Y PROPONER PROYECTOS PARA SER PRESENTADOS A LA COOPERACIÓN INTERNACIONAL PARA SANEAMIENTO</t>
  </si>
  <si>
    <t>REALIZAR LOS ACTOS DE IN MATRICULACIÓN SANEAMIENTO, ADQUISICIÓN, ENAJENACIÓN, ADMINISTRACIÓN ADJUDICACIÓN DE LOS TERRENOS URBANOS Y ERIAZOS DE PROPIEDAD DEL ESTADO EN SU JURISDICCIÓN, CON EXCEPCIÓN DE LOS TERRENOS DE PROPIEDAD MUNICIPAL.</t>
  </si>
  <si>
    <t>DAR OPINIÓN SOBRE ESTUDIOS DE IMPACTO AMBIENTAL.</t>
  </si>
  <si>
    <t>PROPONER PROGRAMAS DE VULNERABILIDAD Y MITIGACIÓN DE RIESGOS ANTE DESASTRES NATURALES QUE PUEDAN AFECTAR LA INFRAESTRUCTURA DE SANEAMIENTO.</t>
  </si>
  <si>
    <t>REVISAR Y EVALUAR PERFILES DE INVERSIÓN EN MATERIA DE SANEAMIENTO BÁSICO.</t>
  </si>
  <si>
    <t>PARTICIPAR EN EL ANÁLISIS Y FORMULACIÓN DE NORMAS TÉCNICAS Y REGLAMENTOS DE LOS PROCESOS DE CONSTRUCCIÓN EN EL ÁMBITO REGIONAL.</t>
  </si>
  <si>
    <t>PARTICIPAR EN LOS EQUIPOS MULTIDISCIPLINARIOS.</t>
  </si>
  <si>
    <t>PARTICIPAR EN LA FORMULACIÓN DEL PLAN OPERATIVO DEL ÁREA DE ALMACÉN.</t>
  </si>
  <si>
    <t>ELABORACIÓN DE RESUMEN CONTABLE DE ALMACÉN DE FORMA MENSUAL Y ANUAL.</t>
  </si>
  <si>
    <t>ELABORAR PECOSAS DE FUNCIONAMIENTO E INVERSIONES Y NOTAS DE ENTRADA A ALMACÉN.</t>
  </si>
  <si>
    <t>APOYAR EN LA RECEPCIÓN, ALMACENAMIENTO Y DISTRIBUCIÓN DE LOS BIENES A LOS DIVERSOS ÓRGANOS ESTRUCTURADOS DEL GOBIERNO REGIONAL.</t>
  </si>
  <si>
    <t>APOYAR EN EL TIPEO DE LAS INFORMACIONES CONTABLES.</t>
  </si>
  <si>
    <t>APOYAR EN LA REALIZACIÓN DEL INVENTARIO DE ALMACENES.</t>
  </si>
  <si>
    <t>EFECTUAR EL MANTENIMIENTO Y CONTROL DE EXISTENCIAS MÍNIMAS DE BIENES Y SUMINISTROS.</t>
  </si>
  <si>
    <t>ELABORACIÓN DE PÓLIZAS SOBRE EL MOVIMIENTO DE MATERIALES Y/O BIENES.</t>
  </si>
  <si>
    <t>REALIZAR SEGUIMIENTO E IMPLEMENTACIÓN A LAS RECOMENDACIONES EFECTUADAS POR EL ÓRGANO DE CONTROL INSTITUCIONAL Y ÓRGANOS DE CONTROL EXTERNO.</t>
  </si>
  <si>
    <t>LAS DEMÁS FUNCIONES QUE LE ASIGNE EI/LA ENCARGADO/A DEL ÁREA DE ALMACÉN.</t>
  </si>
  <si>
    <t>ACREDITAR A LOS TITULARES EL MANEJO DE LOS CAMÉLIDOS SUDAMERICANOS SILVESTRES, RESPONSABLE DE LOS PROCESOS TÉCNICO ADMINISTRATIVO PARA EL MANEJO, PROTECCIÓN, CONSERVACIÓN Y APROVECHAMIENTO SOSTENIBLE Y DE SU ECOSISTEMA.</t>
  </si>
  <si>
    <t>FORTALECER A LAS ORGANIZACIONES DE BASE EN EL MANEJO, PROTECCIÓN, CONSERVACIÓN Y APROVECHAMIENTO SOSTENIBLE DE LOS CAMÉLIDOS SUDAMERICANOS SILVESTRES.</t>
  </si>
  <si>
    <t>COORDINAR Y CONCERTAR A NIVEL NACIONAL CON LAS ENTIDADES DE SU JURISDICCIÓN EL DESARROLLO DEL SISTEMA DE PROTECCIÓN, CONTROL Y VIGILANCIA DE LOS CAMÉLIDOS SUDAMERICANOS BAJO LA NORMA VIGENTE.</t>
  </si>
  <si>
    <t>PROMOVER E IMPULSAR LA PARTICIPACIÓN DE LOS GOBIERNOS LOCALES EN EL DESARROLLO DEL SISTEMA DE PROTECCIÓN, CONTROL Y VIGILANCIA DE LOS CAMÉLIDOS SUDAMERICANOS EN SU JURISDICCIÓN A TRAVÉS DE LOS PRESUPUESTOS PARTICIPATIVOS.</t>
  </si>
  <si>
    <t>ELABORAR Y PROPORCIONAR A LA AUTORIDAD NACIONAL LA INFORMACIÓN RECOPILADA PARA LA ELABORACIÓN DEL INFORME DEL PAÍS EN EL MARCO DEL CONVENIO PARA LA CONSERVACIÓN Y EL MANEJO DE LOS CAMÉLIDOS SUDAMERICANOS SILVESTRES.</t>
  </si>
  <si>
    <t>APOYAR LA IMPLEMENTACIÓN DE LOS PLANES MAESTROS DE MANEJO DE ÁREAS NATURALES PROTEGIDAS DONDE EXISTEN CAMÉLIDOS SUDAMERICANOS SILVESTRES, REFERIDOS A SU CONSERVACIÓN.</t>
  </si>
  <si>
    <t>IMPLEMENTAR LAS REGULACIONES EN MATERIA DE CONSERVACIÓN DE CAMÉLIDOS SILVESTRES ACORDE A LA POLÍTICA NACIONAL Y CONVENIOS NACIONALES INTERNACIONALES.</t>
  </si>
  <si>
    <t>DIFUNDIR LAS NORMAS TÉCNICAS DE CONTROL DE CALIDAD EN LOS PROCESOS DE TRANSFORMACIÓN Y COMERCIALIZACIÓN DE LA FIBRA Y PRODUCTOS ACABADOS DE LOS CAMÉLIDOS SUDAMERICANOS SILVESTRES DE ACUERDO A LA POLÍTICA NACIONAL.</t>
  </si>
  <si>
    <t>CONCERTAR Y EJECUTAR LAS ACCIONES DE CONTROL Y VIGILANCIA PARA LA CONSERVACIÓN DE LOS CAMÉLIDOS SUDAMERICANOS SILVESTRES, EN COORDINACIÓN CON LAS AUTORIDADES COMPETENTES Y DE ACUERDO A LO DISPUESTO POR LA AUTORIDAD NACIONAL.</t>
  </si>
  <si>
    <t>PROMOVER, FORTALECER Y REGISTRAR LA CONFORMACIÓN DE COMITÉS DE USO SUSTENTABLE DE LOS CAMÉLIDOS SUDAMERICANOS SILVESTRES Y DE LAS EMPRESAS ACOPIADORAS DE SU FIBRA.</t>
  </si>
  <si>
    <t>DIFUNDIR EL PLAN NACIONAL DE REPOBLAMIENTO DE CAMELADOS SUDAMERICANOS SILVESTRES EN LA JURISDICCIÓN DEL GOBIERNO REGIONAL, A TRAVÉS DE LOS MECANISMOS Y PROCEDIMIENTOS ESTABLECIDOS.</t>
  </si>
  <si>
    <t>APOYAR A LA AUTORIDAD NACIONAL EN LA IMPLEMENTACIÓN DEL PLAN NACIONAL DE REPOBLAMIENTO DE CAMÉLIDOS SUDAMERICANOS SILVESTRES CON LOS GOBIERNOS LOCALES Y ORGANIZACIONES DE BASE DE SU JURISDICCIÓN.</t>
  </si>
  <si>
    <t>PROMOVER LA ELABORACIÓN Y APOYAR EN LA IMPLEMENTACIÓN DEL PLAN DE CAPACITACIÓN, ASISTENCIA TÉCNICA Y TRANSFERENCIA TECNOLÓGICA EN LOS GOBIERNOS LOCALES EN MATERIA DE CONSERVACIÓN Y MANEJO DE CAMÉLIDOS SUDAMERICANOS SILVESTRES.</t>
  </si>
  <si>
    <t>PROMOVER, IMPULSAR, COORDINAR Y APOYAR EN LA IMPLEMENTACIÓN DE PLANES Y PROGRAMAS EDUCATIVOS PARA LA PROTECCIÓN Y CONSERVACIÓN DE LOS CAMELADOS SUDAMERICANOS.</t>
  </si>
  <si>
    <t>PROMOVER E IMPULSAR LA PARTICIPACIÓN CIUDADANA EN LOS ENTES DE REPRESENTACIÓN DE AMBOS NIVELES DE GOBIERNO (REGIONAL Y LOCAL), EN EL TEMA DE PROTECCIÓN Y CONSERVACIÓN DE LOS CAMÉLIDOS SUDAMERICANOS.</t>
  </si>
  <si>
    <t>APOYAR Y PARTICIPAR EN LAS ZONAS ALTO ANDINAS EL DESARROLLO DE MODELOS DE GESTIÓN PARA MANEJO Y APROVECHAMIENTO DE LOS CAMÉLIDOS SUDAMERICANOS SILVESTRES.</t>
  </si>
  <si>
    <t>PROMOVER, IMPULSAR Y COORDINAR LA PARTICIPACIÓN COMUNAL PARA EL DESARROLLO DE MODELOS DE GESTIÓN PARA MANEJO Y APROVECHAMIENTO DE LOS CAMÉLIDOS SUDAMERICANOS SILVESTRES.</t>
  </si>
  <si>
    <t>SUPERVISAR, IMPLEMENTAR, REGISTRAR Y CONDUCIR LA CAPTURA Y ESQUILA DE LOS CAMÉLIDOS SUDAMERICANOS SILVESTRES, EN CUMPLIMIENTO AL CALENDARIO OFICIAL APROBADO.</t>
  </si>
  <si>
    <t>PROMOVER, IMPULSAR, APOYAR Y FORTALECER LA ASOCIATIVIDAD DE TITULARES DE MANEJO EN CAMÉLIDOS SUDAMERICANOS SILVESTRES.</t>
  </si>
  <si>
    <t>PROMOVER Y DIFUNDIR LOS  CHACCUS DENTRO DEL PROGRAMA TURÍSTICO REGIONAL.</t>
  </si>
  <si>
    <t>OTRAS FUNCIONES QUE LE ASIGNE EI/LA DIRECTOR/A REGIONAL.</t>
  </si>
  <si>
    <t>ORGANIZAR Y EJECUTAR LAS LABORES PROPIAS DEL HOGAR, VELANDO POR LA SALUD Y EL BIENESTAR GENERAL DE LOS ALBERGADOS (HIJOS).</t>
  </si>
  <si>
    <t>CUIDAR EL ORDEN EN LOS AMBIENTES DE LA VIVIENDA QUE SE LE ASIGNE Y MANTENER EN BUENAS CONDICIONES LOS BIENES Y ENSERES QUE ESTÉN BAJO SU CUIDADO Y RESPONSABILIDAD.</t>
  </si>
  <si>
    <t>CUIDAR DE LOS NIÑOS QUE SE LE ASIGNE DE MANERA QUE SE DESARROLLEN EN BUENAS CONDICIONES PSICOLÓGICAS, FÍSICAS Y MENTALES.</t>
  </si>
  <si>
    <t>ENSEÑAR Y AYUDAR A LOS NIÑOS A BAÑARSE, VESTIRSE Y REALIZAR SUS TAREAS ESCOLARES ORIENTÁNDOLOS, A FIN DE QUE SEAN RESPONSABLES Y OBEDIENTES.</t>
  </si>
  <si>
    <t>SOCORRER Y APLICAR LOS PRIMEROS AUXILIOS, EN CASOS DE LESIONES O ENFERMEDADES LEVES DE LOS MENORES BAJO SU CUIDADO Y RESPONSABILIDAD E INFORMAR DEL CASO A LA DIRECCIÓN.</t>
  </si>
  <si>
    <t>DAR CUMPLIMIENTO A LAS INDICACIONES IMPARTIDAS POR LAS ÁREAS PSICO-SOCIAL MÉDICA Y NUTRICIONAL DE LA ALDEA, RELACIONADAS CON LA ATENCIÓN Y CUIDADO DE LOS MENORES A SU CARGO.</t>
  </si>
  <si>
    <t>PREPARAR Y SERVIR LA DIETA, DE ACUERDO A LAS DISPOSICIONES IMPARTIDAS POR EL ÁREA NUTRICIONAL DE LA ALDEA.</t>
  </si>
  <si>
    <t>ACOMPAÑAR AL MENOR A SU CONTROL MÉDICO EN HOSPITALES O CENTROS DE SALUD, CUANDO LO REQUIERAN, COORDINANDO CON EL ÁREA MÉDICA DE LA ALDEA Y PONIENDO EN CONOCIMIENTO DE LA DIRECCIÓN.</t>
  </si>
  <si>
    <t>ASISTIR A LAS REUNIONES DE AULA Y DE PADRES DE FAMILIA DEL CENTRO EDUCATIVO DE LOS MENORES A SU CARGO, COORDINANDO PREVIAMENTE CON EL EQUIPO PROFESIONAL Y COMUNICÁNDOLO OPORTUNAMENTE A LA DIRECCIÓN.</t>
  </si>
  <si>
    <t>REALIZAR DIARIAMENTE LOS TRABAJOS DE CONSERVACIÓN DEL AMBIENTE, LIMPIEZA DE LA CASA, LAVADO DE LA ROPA Y MANTENIMIENTO DE LAS ÁREAS EXTERNAS DE LA ALDEA, CON LA AYUDA DE LOS, MENORES A SU CARGO, ENSEÑÁNDOLES PRINCIPIOS DE COLABORACIÓN Y AYUDA MUTUA.</t>
  </si>
  <si>
    <t>JUGAR CON LOS NIÑOS Y LLEVARLOS A PASEAR LOS FINES DE SEMANA, FERIADOS O CUANDO LOS MENORES SE ENCUENTREN EN PERIODO DE VACACIONES ESCOLARES, PREVIO CONOCIMIENTO Y AUTORIZACIÓN DE LA DIRECCIÓN.</t>
  </si>
  <si>
    <t>PARTICIPAR EN LAS ACTIVIDADES DE RECREACIÓN QUE SE PROGRAME.</t>
  </si>
  <si>
    <t>COORDINAR CON LA DIRECCIÓN LAS NECESIDADES DE VÍVERES, MATERIALES, ÚTILES ETC. PRESENTADO PARA ELLO ANTICIPADAMENTE SU SOLICITUD DE PEDIDOS, HACIENDO USO RACIONAL DE LOS MISMOS.</t>
  </si>
  <si>
    <t>INFORMAR OPORTUNAMENTE AL PROFESIONAL COMPETENTE Y A LA DIRECCIÓN, SOBRE LAS IRREGULARIDADES EN EL COMPORTAMIENTO DE LOS NIÑOS A SU CARGO.</t>
  </si>
  <si>
    <t>VELAR POR EL BUEN USO Y CONDICIONES EN QUE SE ENCUENTRAN LA ROPA DE LOS NIÑOS PROCEDIENDO A SU COMPOSTURA O REMIENDOS, SEGÚN SEA NECESARIO, INFORMAR A LA DIRECCIÓN PARA REMPLAZAR LA ROPA QUE YA NO ESTÁ EN CONDICIONES DE SER USADA.</t>
  </si>
  <si>
    <t>CUMPLIR CON LA NORMATIVIDAD INTERNA DE LA ALDEA.</t>
  </si>
  <si>
    <t>COLABORAR ACTIVAMENTE CON LAS OTRAS MADRES Y TÍA ROTATIVA EN EL MANTENIMIENTO DE LAS ÁREAS INTERNAS Y EXTERNAS DE LA ALDEA, INCLUYENDO LOS JARDINES.</t>
  </si>
  <si>
    <t>ENTRETENER A LOS NIÑOS CON JUEGOS EDUCATIVOS —RECREATIVOS.</t>
  </si>
  <si>
    <t>RESOLVER PROBLEMAS COMUNES EN COORDINACIÓN CON LA DIRECCIÓN DE LA ALDEA.</t>
  </si>
  <si>
    <t>ACATAR LAS DISPOSICIONES REFERENTES A LA PROHIBICIÓN DE RECIBIR VISITAS PERSONALES EN DÍAS DE TRABAJO. LAS VISITAS DE LOS FAMILIARES PUEDEN REALIZARSE LOS DÍAS DOMINGOS EN LA TARDE, EN LOS AMBIENTES DISPUESTOS POR LA DIRECCIÓN.</t>
  </si>
  <si>
    <t>FOMENTAR Y CULTIVAR UN AMBIENTE FAMILIAR, QUE FAVOREZCAN LA CONSOLIDACIÓN DE UN VÍNCULO ESPIRITUAL Y AFECTIVO SÓLIDO, CON UNO DE LOS MENORES QUE TIENE A SU CARGO. INCULCAR EL RESPETO MUTUO Y EL RESPETO A LA AUTORIDAD.</t>
  </si>
  <si>
    <t>ORGANIZAR Y DIRIGIR EL DESEMPEÑO DE LAS LABORES DOMÉSTICAS, BUSCANDO LOGRAR UN EQUILIBRIO SALUDABLE ENTRE TODOS LOS MIEMBROS DE LA FAMILIA.</t>
  </si>
  <si>
    <t>ASISTIR A LAS REUNIONES SEMANALES DEL EQUIPO TÉCNICO.</t>
  </si>
  <si>
    <t>LLEVAR EL CUADERNO DE OCURRENCIAS AL DÍA.</t>
  </si>
  <si>
    <t>REALIZAR OTRAS FUNCIONES QUE LE ENCARGUE EL/LA DIRECTOR/A DE LA ALDEA INFANTIL.</t>
  </si>
  <si>
    <t>PARTICIPAR EN LA PROGRAMACIÓN DE ACTIVIDADES TÉCNICO-ADMINISTRATIVAS PARA EL POI DE LA OFICINA DE TESORERÍA.</t>
  </si>
  <si>
    <t>REALIZAR FUNCIONES Y LABORES DE CAJERO DE LA ENTIDAD, PREVIA DESIGNACIÓN MEDIANTE ACTO ADMINISTRATIVO.</t>
  </si>
  <si>
    <t>EJECUTAR LA RECEPCIÓN, UBICACIÓN Y CUSTODIA DE LA CAJA FUERTE DE LA ENTIDAD, POR TODO CONCEPTO (FONDOS Y DOCUMENTOS VALORADOS).</t>
  </si>
  <si>
    <t>EJECUTAR LAS ACTIVIDADES DE PROGRAMACIÓN DE CAJA, RECEPCIÓN, UBICACIÓN Y CUSTODIA DE FONDOS, ASÍ COMO LA DISTRIBUCIÓN Y UTILIZACIÓN DE LOS MISMOS.</t>
  </si>
  <si>
    <t>ADMINISTRAR EL FONDO PARA PAGOS EN EFECTIVO (CAJA CHICA) Y PREPARAR LA RENDICIÓN SEGÚN ESPECÍFICAS DE GASTO; TRÁMITE PARA SU REMBOLSO Y ARCHIVO CORRESPONDIENTE.</t>
  </si>
  <si>
    <t>ORGANIZAR Y TRAMITAR EN LAS ÁREAS PERTINENTES LOS COMPROBANTES DE PAGO Y DOCUMENTO SUSTENTATORIO DE LOS REEMBOLSOS DE CAJA CHICA, PARA SU ARCHIVO Y CUSTODIA EN CAJA ARCHIVO.</t>
  </si>
  <si>
    <t>EFECTUAR PAGOS EN EFECTIVO DE LAS PLANILLAS DE MANO DE OBRA NO CALIFICADA DE LOS DIFERENTES PROYECTOS EJECUTADOS POR EL GOBIERNO REGIONAL HUANCAVELICA Y OTROS.</t>
  </si>
  <si>
    <t>EFECTUAR PAGO DE CHEQUES DE SERVICIOS BÁSICOS (TELEFONÍA FIJA Y MÓVIL).</t>
  </si>
  <si>
    <t>REALIZAR LA PROGRAMACIÓN ANUAL DE CAJA CHICA SEGÚN CLASIFICADOR DE GASTOS.</t>
  </si>
  <si>
    <t>REALIZAR COMPRAS DE BIENES Y SERVICIOS CON CAJA CHICA SEGÚN NOTAS DE PEDIDO AUTORIZADAS DE LAS DIFERENTES OFICINAS SOLICITANTES.</t>
  </si>
  <si>
    <t>REALIZAR GESTIONES Y DEPÓSITOS EN LAS DIFERENTES ENTIDADES FINANCIERAS SEGÚN CORRESPONDA.</t>
  </si>
  <si>
    <t>RECEPCIONAR Y REGISTRAR LAS CARTAS FIANZAS EN EL SISTEMA DE CONTROL DE CARTAS FIANZAS.</t>
  </si>
  <si>
    <t>CONTROLAR Y CUSTODIAR, LAS CARTAS FIANZAS, VERIFICANDO SU VALIDEZ CON DOCUMENTOS DE SUSTENTO; VELAR POR LA VIGENCIA, RENOVACIÓN, EJECUCIÓN Y POSTERIOR DEVOLUCIÓN AUTORIZADO POR LA OFICINA DE ABASTECIMIENTO CUMPLIDO SU OBJETIVO.</t>
  </si>
  <si>
    <t>ELABORAR EL INFORME DE VENCIMIENTO DE CARTAS FIANZAS, PARA SU RENOVACIÓN Y/O EJECUCIÓN, CON 05 DÍAS DE ANTICIPACIÓN A LA FECHA DE SU VENCIMIENTO.</t>
  </si>
  <si>
    <t>EFECTUAR EL SEGUIMIENTO Y MONITOREO DEL TRÁMITE DE LAS CARTAS NOTARIALES A FIN DE SOLICITAR LAS EJECUCIONES DE LAS CARTAS FIANZAS.</t>
  </si>
  <si>
    <t>EFECTUAR EL GIRO DE CHEQUES PARA LA DEVOLUCIÓN DE LAS RETENCIONES DEL 10% DE LAS GARANTÍAS DE FIEL CUMPLIMIENTO DE LA CUENTA DE GARANTÍAS N° 0421-027676.</t>
  </si>
  <si>
    <t>REALIZAR ENVÍOS DE SOBRES (DOCUMENTOS) A LA OFICINA DE COORDINACIÓN -ENLACE DE LA CIUDAD DE LIMA Y OTROS.</t>
  </si>
  <si>
    <t>LLEVAR EL CONTROL DE RETENCIONES DE GARANTÍA POR FIEL CUMPLIMIENTO.</t>
  </si>
  <si>
    <t>REALIZAR LA DEVOLUCIÓN DE RETENCIÓN DE GARANTÍA POR FIEL CUMPLIMIENTO MEDIANTE EL SIAF-SP PREVIA VERIFICACIÓN Y DOCUMENTACIÓN SUSTENTATORIA.</t>
  </si>
  <si>
    <t>Y DEMÁS FUNCIONES QUE LE ASIGNE EI/LA DIRECTOR/A DE LA OFICINA DE TESORERÍA.</t>
  </si>
  <si>
    <t>PARTICIPAR EN LA FORMULACIÓN, EJECUCIÓN Y EVALUACIÓN DEL PLAN OPERATIVO DE LA DIRECCIÓN.</t>
  </si>
  <si>
    <t>PROGRAMAR, ORGANIZAR, DIRIGIR Y CONTROLAR LOS PROCESOS TÉCNICOS DE PERSONAL, CONTABILIDAD, TESORERÍA Y ABASTECIMIENTOS.</t>
  </si>
  <si>
    <t>PARTICIPAR EN LA FORMULACIÓN DEL PRESUPUESTO DE LA DIRECCIÓN DE PRODUCCIÓN HUANCAVELICA, EN COORDINACIÓN CON LAS DEMÁS ÁREAS.</t>
  </si>
  <si>
    <t>CONTROLAR LA EJECUCIÓN Y EVALUACIÓN DEL PRESUPUESTO DE LA DIRECCIÓN REGIONAL DE PRODUCCIÓN DE HUANCAVELICA.</t>
  </si>
  <si>
    <t>BRINDAR EL APOYO ADMINISTRATIVO EFICIENTE Y OPORTUNO A LAS UNIDADES PRODUCTIVAS.</t>
  </si>
  <si>
    <t>AFECTAR LAS PARTIDAS ESPECÍFICAS PRESUPUESTALES DE LOS RECURSOS ORDINARIOS Y RECURSOS DIRECTAMENTE RECAUDADOS, DE CONFORMIDAD AL CALENDARIO DE COMPROMISOS.</t>
  </si>
  <si>
    <t>PROGRAMAR Y PRESTAR SERVICIO PREFERENTEMENTE A LOS PROYECTOS DE INVERSIÓN QUE EJECUTE LA DIRECCIÓN REGIONAL DE PRODUCCIÓN.</t>
  </si>
  <si>
    <t>CONDUCIR Y CONTROLAR LAS ACTIVIDADES DE ALMACENAMIENTO Y DISTRIBUCIÓN DEL USO DE LOS RECURSOS MATERIALES Y DE LOS SERVICIOS NO PERSONALES, ASÍ COMO EFECTUAR LAS ADQUISICIONES QUE SON PROPIAS DE LAS ÁREAS DE SU COMPETENCIA.</t>
  </si>
  <si>
    <t>MANTENER ACTUALIZADO EL INVENTARIO PATRIMONIAL DE LA DIRECCIÓN REGIONAL DE PRODUCCIÓN.</t>
  </si>
  <si>
    <t>OTRAS FUNCIONES QUE LE SEAN ASIGNADAS POR EL/LA DIRECTOR/A REGIONAL DE PRODUCCIÓN.</t>
  </si>
  <si>
    <t>LLEVAR EL REGISTRO DE LLAMADAS TELEFÓNICAS INTERNAS Y EXTERNAS, BAJO RESPONSABILIDAD.</t>
  </si>
  <si>
    <t>RECIBIR, REGISTRAR, DERIVAR Y ARCHIVAR LA DOCUMENTACIÓN QUE INGRESA Y SE EMITE EN LA OFICINA DE TESORERÍA A TRAVÉS DEL SISTEMA DE GESTIÓN DOCUMENTARIA (SISGEDO).</t>
  </si>
  <si>
    <t>PARTICIPAR EN LA PROGRAMACIÓN DE ACTIVIDADES TÉCNICO-ADMINISTRATIVAS PARA EL POI DEL ÁREA DE TESORERÍA.</t>
  </si>
  <si>
    <t>PROCESAR Y REMITIR LA INFORMACIÓN EN FORMA OPORTUNA LOS REQUERIMIENTOS DE INFORMACIÓN SOLICITADOS POR LOS ORGANISMOS DE NIVEL CENTRAL, SEGÚN CORRESPONDAN, EN COORDINACIÓN CON EL DIRECTOR DE LA OFICINA DE TESORERÍA.</t>
  </si>
  <si>
    <t>ANALIZAR Y SISTEMATIZAR LA DOCUMENTACIÓN RECIBIDA PARA SU ARCHIVO.</t>
  </si>
  <si>
    <t>PREPARAR Y ORDENAR LA DOCUMENTACIÓN PARA REUNIONES DEL MÁS ALTO NIVEL.</t>
  </si>
  <si>
    <t>CONCERTAR CITAS EN ATENCIÓN DE PRIORIDADES.</t>
  </si>
  <si>
    <t>TOMAR NOTAS DE ASUNTOS CONFIDENCIALES EN REUNIONES DE ALTO NIVEL.</t>
  </si>
  <si>
    <t>COORDINAR CON EL DIRECTOR DE LA OFICINA DE TESORERÍA ASPECTOS DE ORGANIZACIÓN Y PROGRAMACIÓN DE ACTIVIDADES.</t>
  </si>
  <si>
    <t>TOMAR NOTAS Y REDACTAR LOS DOCUMENTOS ORDENADOS.</t>
  </si>
  <si>
    <t>ORGANIZAR Y MANTENER EL ARCHIVO DE LA DOCUMENTACIÓN DE LA OFICINA, ASÍ COMO VELAR POR LA SEGURIDAD Y CONSERVACIÓN DE LA MISMA.</t>
  </si>
  <si>
    <t>EFECTUAR LOS REQUERIMIENTOS DE ÚTILES DE ESCRITORIO, BIENES Y SERVICIOS, A TRAVÉS DEL SISTEMA INTEGRADO DE GESTIÓN ADMINISTRATIVA (SIGA).</t>
  </si>
  <si>
    <t>ATENDER Y EFECTUAR LLAMADAS TELEFÓNICAS INTERNAS Y EXTERNAS REQUERIDAS POR LABORES PROPIAS DE LA OFICINA DE TESORERÍA.</t>
  </si>
  <si>
    <t>MANTENER LA EXISTENCIA DE LOS ÚTILES DE ESCRITORIO Y SU DISTRIBUCIÓN RACIONAL.</t>
  </si>
  <si>
    <t>PREPARAR LA AGENDA DEL DIRECTOR DE LA OFICINA DE TESORERÍA.</t>
  </si>
  <si>
    <t>OTRAS FUNCIONES INHERENTES AL CARGO QUE LE SEAN ASIGNADAS POR EI/LA DIRECTOR/A DE LA OFICINA DE TESORERÍA.</t>
  </si>
  <si>
    <t>PARTICIPAR EN LA FORMULACIÓN, EJECUCIÓN Y EVALUACIÓN DEL PLAN OPERATIVO DEL ÁREA.</t>
  </si>
  <si>
    <t>PARTICIPAR EN LA ELABORACIÓN DEL PROGRAMA DE DESARROLLO TURÍSTICO DE LA REGIÓN.</t>
  </si>
  <si>
    <t>SUPERVISAR Y COORDINAR PROGRAMAS DE PROMOCIÓN Y DESARROLLO TURÍSTICO, MEDIANTE EL APROVECHAMIENTO DE LAS POTENCIALIDADES REGIONALES.</t>
  </si>
  <si>
    <t>EVALUAR Y CALIFICAR PLANES DE PROMOCIÓN TURÍSTICA.</t>
  </si>
  <si>
    <t>COORDINAR CON LOS GOBIERNOS LOCALES LAS ACCIONES EN MATERIA DE TURISMO DE ALCANCE REGIONAL.</t>
  </si>
  <si>
    <t>ANALIZAR Y EVALUAR LOS ESTUDIOS DE FACTIBILIDAD RELACIONADOS CON LA ACTIVIDAD TURÍSTICA.</t>
  </si>
  <si>
    <t>IDENTIFICAR POSIBILIDADES DE INVERSIÓN Y ZONAS DE INTERÉS TURÍSTICO EN LA REGIÓN, ASÍ COMO PROMOVER LA PARTICIPACIÓN DE LOS INVERSIONISTAS INTERESADOS EN PROYECTOS TURÍSTICOS.</t>
  </si>
  <si>
    <t>SUPERVISAR LA FORMULACIÓN DE NORMAS Y PROCEDIMIENTOS RELACIONADOS AL ÁREA DE SU COMPETENCIA.</t>
  </si>
  <si>
    <t>VERIFICAR EL CUMPLIMIENTO DE LAS NORMAS DE MEDIO AMBIENTE Y PRESERVACIÓN DE RECURSOS NATURALES DE LA REGIÓN, RELACIONADAS CON LA ACTIVIDAD TURÍSTICA.</t>
  </si>
  <si>
    <t>PROMOVER LA FORMACIÓN Y CAPACITACIÓN DEL PERSONAL QUE PARTICIPA EN LA ACTIVIDAD TURÍSTICA.</t>
  </si>
  <si>
    <t>ELABORAR DIRECTIVAS RELACIONADAS CON LA ACTIVIDAD TURÍSTICA, ASÍ COMO CRITERIOS TÉCNICOS QUE ASEGUREN EL CUMPLIMIENTO DE OBJETIVOS Y METAS QUE SE DERIVAN DE LOS LINEAMIENTOS DE LA POLÍTICA NACIONAL DE TURISMO.</t>
  </si>
  <si>
    <t>FOMENTAR LA ORGANIZACIÓN Y FORMALIZACIÓN DE LAS ACTIVIDADES TURÍSTICAS DE LA REGIÓN.</t>
  </si>
  <si>
    <t>ORGANIZAR Y CONDUCIR LAS ACTIVIDADES DE PROMOCIÓN TURÍSTICA DE LA REGIÓN EN COORDINACIÓN CON LAS ORGANIZACIONES DE LA ACTIVIDAD TURÍSTICA Y LOS GOBIERNOS LOCALES.</t>
  </si>
  <si>
    <t>FORMULAR Y EVALUAR PROYECTOS TURÍSTICOS DE ACUERDO AL SISTEMA NACIONAL DE INVERSIÓN PÚBLICA.</t>
  </si>
  <si>
    <t>REGISTRAR LOS DIFERENTES SERVICIOS TURÍSTICOS DE LAS PROVINCIAS DE HUANCAVELICA.</t>
  </si>
  <si>
    <t>IDENTIFICAR LOS RECURSOS TURÍSTICOS DE LA REGIÓN Y PROPONER LA PUESTA EN VALOR.</t>
  </si>
  <si>
    <t>OTRAS FUNCIONES QUE LE SEAN ASIGNADAS POR EI/LA DIRECTOR/A DE COMERCIO, TURISMO Y ARTESANÍA.</t>
  </si>
  <si>
    <t>REGISTRAR EL MÓDULO SIAF. SP LA EJECUCIÓN DEL GASTO PÚBLICO EN SU FASE DE DEVENGADO DE LOS DOCUMENTOS FUENTES, CONSISTENTES EN: ÓRDENES DE COMPRA, ÓRDENES DE SERVICIOS, PLANILLA DE REMUNERACIONES, PLANILLA DE PENSIONISTAS, PLANILLA DE JORNALES, PLANILLA DE RETENCIONES, ETC.</t>
  </si>
  <si>
    <t>REGISTRAR EN EL MÓDULO CONTABLE SIAF. SP, TODAS LAS FASES DE GASTOS (COMPROMISO, DEVENGADO, GIRADO Y RENDIDO) E INGRESOS (DETERMINADO Y RECAUDADO), POR TODA FUENTE DE FINANCIAMIENTO. DE ACUERDO A LA NORMATIVIDAD Y DOCUMENTACIÓN SUSTENTATORIA.</t>
  </si>
  <si>
    <t>FORMULAR Y ELABORAR LAS NOTAS A LOS ESTADOS FINANCIEROS A NIVEL DEL PLIEGO GOBIERNO REGIONAL DE HUANCAVELICA DE MANERA TRIMESTRAL, SEMESTRAL Y ANUAL.</t>
  </si>
  <si>
    <t>ELABORAR EL ANÁLISIS DE LAS CUENTAS ASIGNADAS.</t>
  </si>
  <si>
    <t>ELABORAR EL CUADRO DE EJECUCIÓN PRESUPUESTAL POR MESES Y POR TODA FUENTE DE FINANCIAMIENTO.</t>
  </si>
  <si>
    <t>REALIZAR LA AFECTACIÓN PRESUPUESTAL DE O/C, O/S, PLANILLAS, C/P, PLANILLA DE VIÁTICOS.</t>
  </si>
  <si>
    <t>PARTICIPAR EN EL CONTROL Y EJECUCIÓN DEL DESARROLLO Y CUMPLIMIENTO DE ACTIVIDADES ADMINISTRATIVAS VARIADAS DE LA OFICINA DE CONTABILIDAD.</t>
  </si>
  <si>
    <t>FORMULAR INFORMES TÉCNICOS CADA VEZ QUE LE SOLICITE EL DIRECTOR DE CONTABILIDAD.</t>
  </si>
  <si>
    <t>BRINDAR APOYO A LOS CONTADORES, EN LA REALIZACIÓN DE SU TRABAJO.</t>
  </si>
  <si>
    <t>LAS DEMÁS QUE LE ASIGNE EL/LA DIRECTOR/A DE LA OFICINA DE CONTABILIDAD.</t>
  </si>
  <si>
    <t>PARTICIPAR EN LA ELABORACIÓN DEL PLAN OPERATIVO INSTITUCIONAL DE LA OFICINA.</t>
  </si>
  <si>
    <t>VERIFICAR LA DOCUMENTACIÓN SUSTENTATORIA DE LOS GASTOS EFECTUADOS CON CARGO DE OBRA.</t>
  </si>
  <si>
    <t>ELABORAR LOS CUADROS DE EJECUCIÓN FINANCIERA DE LAS OBRAS Y/O PROYECTOS EJECUTADOS.</t>
  </si>
  <si>
    <t>INTEGRAR LAS COMISIONES DE LIQUIDACIÓN DE OBRAS Y/O PROYECTOS.</t>
  </si>
  <si>
    <t>EFECTUAR LA LIQUIDACIÓN FINANCIERA, DE LAS OBRAS Y/O PROYECTOS DE INVERSIÓN, DETERMINANDO LOS COSTOS DIRECTOS Y GASTOS GENERALES, PARA SU APROBACIÓN.</t>
  </si>
  <si>
    <t>INTEGRAR LAS COMISIONES DE TRANSFERENCIA DE OBRAS Y PROYECTOS DE INVERSIÓN.</t>
  </si>
  <si>
    <t>PARTICIPAR EN LA TOMA DE LOS INVENTARIOS FÍSICOS DE LOS MATERIALES REMANENTES DE LAS OBRAS.</t>
  </si>
  <si>
    <t>VERIFICAR IN SITU LAS OBRAS Y/O PROYECTOS EJECUTADOS A EFECTOS  DE  FIRMAR LA RECEPCIÓN DE LAS OBRAS PARA FINES DE LIQUIDACIÓN Y TRANSFERENCIA.</t>
  </si>
  <si>
    <t>EFECTUAR LA SUPERVISIÓN ADMINISTRATIVA DE OBRAS PREVIA DISPOSICIÓN DEL DIRECTOR DE LA OFICINA REGIONAL DE SUPERVISIÓN Y   LIQUIDACIÓN.</t>
  </si>
  <si>
    <t>FORMULAR Y PROPONER NORMAS Y DIRECTIVAS EN MATERIA DE SUPERVISIÓN, LIQUIDACIÓN Y TRANSFERENCIA DE OBRAS Y PROYECTOS DE INVERSIÓN.</t>
  </si>
  <si>
    <t>OTRAS QUE LE ASIGNE EL/LA DIRECTOR/A DE LA OFICINA REGIONAL DE SUPERVISIÓN Y LIQUIDACIÓN.</t>
  </si>
  <si>
    <t>APOYAR EN LA ELABORACIÓN DEL PROGRAMA DE DESARROLLO TURÍSTICO DE LA REGIÓN.</t>
  </si>
  <si>
    <t>EFECTUAR ESTUDIOS DE INVESTIGACIÓN Y DESARROLLO TURÍSTICO.</t>
  </si>
  <si>
    <t>COORDINAR CON ORGANISMOS PÚBLICOS Y PRIVADOS SOBRE PROGRAMAS DE INFRAESTRUCTURA TURÍSTICA.</t>
  </si>
  <si>
    <t>ASESORAR A ENTIDADES DEL SECTOR PÚBLICO Y PRIVADO EN ASPECTOS RELACIONADOS CON EL DESARROLLO TURÍSTICO REGIONAL.</t>
  </si>
  <si>
    <t>COORDINAR CON ORGANISMOS INTERNACIONALES, ASPECTOS DE PROMOCIÓN Y DE DESARROLLO TURÍSTICO.</t>
  </si>
  <si>
    <t>MONITOREAR LOS PROGRAMAS TURÍSTICOS DE LA REGIÓN.</t>
  </si>
  <si>
    <t>OTRAS FUNCIONES QUE LE SEAN ASIGNADAS POR EI/LA RESPONSABLE DEL ÁREA DE TURISMO.</t>
  </si>
  <si>
    <t>PROPONER LINEAMIENTOS Y ESTRATEGIAS PARA LAS RELACIONES PÚBLICAS.</t>
  </si>
  <si>
    <t>MANTENER ACTUALIZADA LA AGENDA DEL CONSEJO REGIONAL, PARA LAS SESIONES ORDINARIAS Y EXTRAORDINARIAS.</t>
  </si>
  <si>
    <t>ATENDER Y DESARROLLAR ACCIONES PROTOCOLARES RELACIONADAS CON EL CONSEJO REGIONAL Y SUS CONSEJEROS.</t>
  </si>
  <si>
    <t>VERIFICAR LOS INSTRUMENTOS DE INFORMACIÓN, COMUNICACIÓN Y SIMILARES ANTES DE SU IMPRESIÓN Y DIVULGACIÓN.</t>
  </si>
  <si>
    <t>DIFUNDIR ACTIVIDADES Y LOGROS DEL CONSEJO REGIONAL A TRAVÉS DE LOS MEDIOS DE COMUNICACIÓN.</t>
  </si>
  <si>
    <t>PROMOVER E IMPLEMENTAR EL INTERCAMBIO DE INFORMACIÓN CON DEPENDENCIAS PÚBLICAS O PRIVADAS.</t>
  </si>
  <si>
    <t>ACTUALIZAR LA INFORMACIÓN DE COMPETENCIA DEL CONSEJO REGIONAL, QUE SE ENCUENTRA A DISPOSICIÓN DE LA CIUDADANÍA EN LA PÁGINA WEB DEL GOBIERNO REGIONAL.</t>
  </si>
  <si>
    <t>PROPORCIONAR A LOS MEDIOS DE COMUNICACIÓN SOCIAL, DEBIDAMENTE ACREDITADOS, LA INFORMACIÓN NECESARIA PARA LA DIFUSIÓN DE LAS ACTIVIDADES Y ACUERDOS DEL CONSEJO REGIONAL.</t>
  </si>
  <si>
    <t>ORGANIZAR CAMPAÑAS OFICIALES DE DIFUSIÓN.</t>
  </si>
  <si>
    <t>LAS DEMÁS FUNCIONES QUE SEAN ASIGNADAS POR EI/LA SECRETARIO/A DEL CONSEJO REGIONAL.</t>
  </si>
  <si>
    <t>CUMPLIR CON LAS NORMAS LEGALES VIGENTES, QUE RIGE EL SISTEMA DE TESORERÍA.</t>
  </si>
  <si>
    <t>VERIFICAR LOS EXPEDIENTES REMITIDOS PARA EL GIRO, CONTENGA LA DOCUMENTACIÓN SUSTENTATORIA DEL GASTO (CONTRATO, REQUERIMIENTO, GUÍA DE REMISIÓN, FACTURA Y/O BOLETA DE VENTA, RECIBO DE HONORARIOS, ACTA CONFORMIDAD, INFORME DE CONFORMIDAD, CERTIFICACIÓN PRESUPUESTAL Y OTROS POR CADA ORDEN DE COMPRA Y SERVICIO) DE LA FUENTE DE FINANCIAMIENTO INVERSIONES (1.00).</t>
  </si>
  <si>
    <t>GIRAR LOS EXPEDIENTES DE PAGO CON LAS RESPECTIVAS RETENCIONES, DETRACCIONES, PENALIDADES Y OTROS SEGÚN CORRESPONDA DE ACUERDO A LA NORMATIVIDAD VIGENTE.</t>
  </si>
  <si>
    <t>VERIFICAR EN EL SISTEMA INTEGRADO DE ADMINISTRACIÓN FINANCIERA SIAF-SP, SOBRE LOS DEVENGADOS DE LOS EXPEDIENTES EMITIDOS POR LA OFICINA DE CONTABILIDAD, PARA IUEGO EFECTUAR LA FASE DE GIRO DE CADA EXPEDIENTE, EN LA FUENTE DE FINANCIAMIENTO (1.00) INVERSIONES.</t>
  </si>
  <si>
    <t>GIRAR Y EMITIR LOS CHEQUES SEGÚN SIAF - SP, COMPROBANTES DE PAGO DE LA DE LA PLANILLA DE JORNALES, PLANILLA DE VIÁTICOS, PLANILLA DE MANO DE OBRA NO CALIFICADA; ADQUISICIÓN DE BIENES, SERVICIOS Y OTROS CONCERNIENTES A LA FUENTE DE FINANCIAMIENTO INVERSIONES (1.00).</t>
  </si>
  <si>
    <t>REALIZAR EL DEPÓSITO A SU CÓDIGO DE CUENTA INTERBANCARIA CCI DE LOS DIFERENTES PROVEEDORES DE LA FUENTE DE FINANCIAMIENTO (1.00) INVERSIONES.</t>
  </si>
  <si>
    <t>REMITIR LOS COMPROBANTES DE PAGO ANULADOS AL ÁREA DE CAJA PARA SU ARCHIVO CORRESPONDIENTE.</t>
  </si>
  <si>
    <t>EFECTUAR EL REGISTRO MAGNÉTICO Y CONTROLAR LOS COMPROBANTES DE PAGOS EMITIDOS DE LA FUENTE DE FINANCIAMIENTO (1.00) INVERSIONES.</t>
  </si>
  <si>
    <t>REPROGRAMAR LOS CHEQUES EMITIDOS Y VENCIDOS DE LA FUENTE DE FINANCIAMIENTO (1.00) INVERSIONES.</t>
  </si>
  <si>
    <t>EFECTUAR EL INFORME MENSUAL DE LOS GIROS REALIZADOS POR CADA FUENTE DE FINANCIAMIENTO.</t>
  </si>
  <si>
    <t>ASESORAR EN ASUNTOS DE SU COMPETENCIA.</t>
  </si>
  <si>
    <t>PARTICIPAR EN LA FORMULACIÓN, EJECUCIÓN Y EVALUACIÓN DEL PLAN OPERATIVO INSTITUCIONAL DE LA ALDEA INFANTIL.</t>
  </si>
  <si>
    <t>REALIZAR EL ESTUDIO Y LA EVALUACIÓN DE LA PROBLEMÁTICA SOCIAL Y FAMILIAR DE LOS MENORES.</t>
  </si>
  <si>
    <t>DIFUNDIR LOS PROGRAMAS Y ACTIVIDADES A DESARROLLARSE, MOTIVANDO A LOS MENORES Y AL PERSONAL.</t>
  </si>
  <si>
    <t>REALIZAR ANTE LOS JUZGADOS DE FAMILIA, EL SEGUIMIENTO DE LAS INVESTIGACIONES TUTELARES.</t>
  </si>
  <si>
    <t>REALIZAR EL ESTUDIO Y SEGUIMIENTO DE LOS CASOS SOCIALES DE LOS MENORES ALBERGADOS.</t>
  </si>
  <si>
    <t>MANTENER ACTUALIZADA LA FICHA SOCIAL, EL LEGAJO PERSONAL DE LOS MENORES ALBERGADOS, EL CUADERNO DE VISITAS DOMICILIARIAS, GESTIONES, PROGRAMAS Y OTROS.</t>
  </si>
  <si>
    <t>REALIZAR VISITA DOMICILIARIA A LOS FAMILIARES BIOLÓGICOS DE LOS MENORES.</t>
  </si>
  <si>
    <t>EFECTUAR GESTIONES Y COORDINACIONES EN BENEFICIO DE LOS MENORES.</t>
  </si>
  <si>
    <t>REALIZAR LA MATRÍCULA ESCOLAR A LOS MENORES.</t>
  </si>
  <si>
    <t>INSCRIBIR A LOS MENORES ALBERGADOS AL SEGURO INTEGRAL DE SALUD.</t>
  </si>
  <si>
    <t>OTRAS FUNCIONES QUE LE ASIGNE EI/LA DIRECTOR/A DE LA ALDEA INFANTIL.</t>
  </si>
  <si>
    <t>PARTICIPAR EN LA ELABORACIÓN DEL PLAN OPERATIVO INSTITUCIONAL.</t>
  </si>
  <si>
    <t>INSPECCIONAR Y EVALUAR PERIÓDICAMENTE, EL DESARROLLO DE PROGRAMAS Y PROYECTOS DE INVERSIÓN, FORMULANDO RECOMENDACIONES TÉCNICAS.</t>
  </si>
  <si>
    <t>FORMULAR Y PROPONER METODOLOGÍAS Y/O ESTRATEGIAS PARA LA FORMULACIÓN DE PROYECTOS AMBIENTALES.</t>
  </si>
  <si>
    <t>PROMOVER LA FORMULACIÓN DE PROYECTOS AMBIENTALES RELACIONADOS A LA MITIGACIÓN DE LA CONTAMINACIÓN AMBIENTAL Y CAMBIO CLIMÁTICO.</t>
  </si>
  <si>
    <t>PARTICIPAR EN LA IMPLEMENTACIÓN DEL SISTEMA REGIONAL DE GESTIÓN AMBIENTAL.</t>
  </si>
  <si>
    <t>EVALUAR Y OPINAR SOBRE ESTUDIOS DE IMPACTO AMBIENTAL E INSTRUMENTOS DE GESTIÓN AMBIENTAL.</t>
  </si>
  <si>
    <t>SUPERVISAR LA EJECUCIÓN DE LOS PLANES DE MANEJO AMBIENTAL EN LA EJECUCIÓN DE PROYECTOS.</t>
  </si>
  <si>
    <t>PARTICIPAR EN REUNIONES Y EN ACCIONES DE LA COMISIÓN AMBIENTAL REGIONAL DE HUANCAVELICA (CAR-HVCA).</t>
  </si>
  <si>
    <t>PROMOVER LA CONFORMACIÓN DE GRUPOS TÉCNICOS Y COMISIONES AMBIENTALES.</t>
  </si>
  <si>
    <t>PROMOVER LA CREACIÓN DE LAS COMISIONES AMBIENTALES.</t>
  </si>
  <si>
    <t>EFECTUAR EL CONTROL DEL AVANCE FÍSICO DE LOS PLANES OPERATIVOS DE LOS PROYECTOS INVOLUCRADOS EN LA GESTIÓN AMBIENTAL.</t>
  </si>
  <si>
    <t>MANTENER ACTUALIZADO LA POLÍTICA REGIONAL AMBIENTAL.</t>
  </si>
  <si>
    <t>BRINDAR ASESORAMIENTO TÉCNICO A INSTITUCIONES Y ORGANIZACIONES EN CUESTIONES DE SU COMPETENCIA.</t>
  </si>
  <si>
    <t>PARTICIPAR EN COMISIONES Y/O REUNIONES DE CARÁCTER REGIONAL Y NACIONAL EN ASUNTOS ALTAMENTE ESPECIALIZADOS EN EL ÁREA DE SU COMPETENCIA.</t>
  </si>
  <si>
    <t>PARTICIPAR EN LA ELABORACIÓN Y SEGUIMIENTO DE PLANES Y/O PROYECTOS AMBIENTALES.</t>
  </si>
  <si>
    <t>PROMOVER LA ELABORACIÓN DE LOS PRINCIPALES INSTRUMENTOS DE GESTIÓN AMBIENTAL.</t>
  </si>
  <si>
    <t>LAS DEMÁS FUNCIONES QUE LE ASIGNE EL/LA SUB GERENTE/A DE GESTIÓN AMBIENTAL.</t>
  </si>
  <si>
    <t>PARTICIPAR EN LA FORMULACIÓN, EJECUCIÓN Y EVALUACIÓN DEL PLAN ANUAL DE LA DIRECCIÓN.</t>
  </si>
  <si>
    <t>SUPERVISAR Y CONTROLAR LA APLICACIÓN DE LAS NORMAS VIGENTES EN MATERIA DE IQPF. LEY N° 28305, SU REGLAMENTO Y MODIFICACIONES.</t>
  </si>
  <si>
    <t>REVISAR EXPEDIENTES PRESENTADOS POR EMPRESAS INDUSTRIALES PARA VERIFICAR LA INFORMACIÓN CONTENIDA.</t>
  </si>
  <si>
    <t>ABSOLVER CONSULTAS DE LOS USUARIOS RELACIONADOS CON LA ORGANIZACIÓN DE EXPEDIENTES INDUSTRIALES PARA SU PRESENTACIÓN A LAS ENTIDADES COMPETENTES.</t>
  </si>
  <si>
    <t>EFECTUAR INSPECCIONES OCULARES EN LOS ESTABLECIMIENTOS INDUSTRIALES, A FIN DE CONSTATAR EL CUMPLIMIENTO DE DISPOSICIONES SOBRE SEGURIDAD INDUSTRIAL Y OTROS.</t>
  </si>
  <si>
    <t>VERIFICAR Y CONTROLAR EL DESARROLLO DE PROGRAMAS DE REINVERSIÓN APROBADAS.</t>
  </si>
  <si>
    <t>EFECTUAR PASANTÍAS Y FERIAS CON LAS MYPES DE LA REGIÓN.</t>
  </si>
  <si>
    <t>EVACUAR INFORMES TÉCNICOS RELACIONADOS CON SU ACTIVIDAD.</t>
  </si>
  <si>
    <t>OTRAS FUNCIONES QUE ASIGNE EL/LA JEFE/A DEL ÁREA DE INDUSTRIA.</t>
  </si>
  <si>
    <t>PARTICIPAR EN LA FORMULACIÓN, EJECUCIÓN Y EVALUACIÓN DEL PLAN OPERATIVO INSTITUCIONAL DE LA SUB GERENCIA.</t>
  </si>
  <si>
    <t>ORGANIZAR Y ADMINISTRAR LAS ACTIVIDADES DE APOYO ADMINISTRATIVO DE LA SUB GERENCIA DE PROMOCIÓN DE INVERSIONES, COMPETITIVIDAD E INNOVACIÓN.</t>
  </si>
  <si>
    <t>PREPARAR, ORDENAR LOS ARCHIVOS DE EJECUCIÓN PRESUPUESTAL CONCERNIENTES AL POI DE LA SUB GERENCIA DE PROMOCIÓN DE INVERSIONES, COMPETITIVIDAD E INNOVACIÓN GARANTIZANDO SU SEGURIDAD, BAJO RESPONSABILIDAD.</t>
  </si>
  <si>
    <t>COORDINAR CON EL SUB GERENTE DE PROMOCIÓN DE INVERSIONES, COMPETITIVIDAD E INNOVACIÓN ASPECTOS RELACIONADOS CON LA ORGANIZACIÓN, PROGRAMACIÓN DE ACTIVIDADES Y ATENCIÓN A LA POBLACIÓN ORGANIZADA O A ENTIDADES RELACIONADAS CON LAS ACTIVIDADES DE LA SUB GERENCIA.</t>
  </si>
  <si>
    <t>REGISTRAR LAS OPERACIONES DE LA EJECUCIÓN PRESUPUESTAL DEL POI —SG PICI EN EL MÓDULO SIGA DE LA INSTITUCIÓN.</t>
  </si>
  <si>
    <t>CUMPLIR CON LOS TRÁMITES DE LOS REQUERIMIENTOS DE LA SG PICI ANTE LAS OFICINAS ADMINISTRATIVAS DE LA INSTITUCIÓN.</t>
  </si>
  <si>
    <t>SOLICITAR Y ADMINISTRAR RACIONALMENTE EL USO DE LOS MATERIALES DE OFICINA.</t>
  </si>
  <si>
    <t>PRESENTAR INFORME AL SUB GERENTE PICI SOBRE EL AVANCE DE LA EJECUCIÓN PRESUPUESTAL DE LA META O ACTIVIDAD A CARGO DE LA SG PICI.</t>
  </si>
  <si>
    <t>PRESENTAR INFORME CRONOGRAMADO DE ACUERDO A LAS DIRECTIVAS DE TRANSPARENCIA SOBRE EJECUCIÓN PRESUPUESTAL DEL POI Y PROGRAMAS DE INVERSIÓN.</t>
  </si>
  <si>
    <t>OTRAS FUNCIONES QUE ASIGNE EL/LA SUB GERENTE/A DE PROMOCIÓN DE INVERSIONES, COMPETITIVIDAD E INNOVACIÓN.</t>
  </si>
  <si>
    <t>PARTICIPAR CUANDO SE LE DELEGUE, EN COMISIONES Y/O REUNIONES DE TRABAJO RELACIONADOS CON LA COOPERACIÓN TÉCNICA INTERNACIONAL.</t>
  </si>
  <si>
    <t>PRESTAR ASESORAMIENTO ESPECIALIZADO EN EL CAMPO DE SU COMPETENCIA.</t>
  </si>
  <si>
    <t>REDACTAR, TRAMITAR Y ARCHIVAR LOS DOCUMENTOS EMITIDOS Y RECIBIDOS DE LA GERENCIA REGIONAL DE DESARROLLO SOCIAL.</t>
  </si>
  <si>
    <t>REVISAR LA PRESENTACIÓN, ORTOGRÁFICA Y REDACCIÓN DE LOS DOCUMENTOS QUE SERÁN CURSADOS A OTRAS DEPENDENCIAS PÚBLICAS Y/O PRIVADAS DEL ÁMBITO REGIONAL Y/O NACIONAL.</t>
  </si>
  <si>
    <t>ENVIAR DOCUMENTOS POR FAX Y POR OTROS MEDIOS DE COMUNICACIÓN.</t>
  </si>
  <si>
    <t>REALIZAR SEGUIMIENTO DE DOCUMENTOS INTERNOS Y EXTERNOS RECIBIDOS Y EMITIDOS.</t>
  </si>
  <si>
    <t>LLEVAR PERMANENTEMENTE LA AGENDA OFICIAL DE VISITAS Y/O REUNIONES QUE SE CONCERTÓ PARA ÉL LA GERENTE REGIONAL DE DESARROLLO SOCIAL, MANTENIENDO INFORMADO DE LAS MISMAS PARA SU LABOR DIARIA.</t>
  </si>
  <si>
    <t>TRANSMITIR LAS ÓRDENES DEL GERENTE A LOS SERVIDORES DE LA GERENCIA.</t>
  </si>
  <si>
    <t>PREPARAR LAS CITACIONES, OFICIOS E INVITACIONES PARA REUNIONES DE TRABAJO, ASIMISMO PREVER LOS MATERIALES Y MUEBLES A UTILIZARSE.</t>
  </si>
  <si>
    <t>VELAR POR EL ORDEN Y LIMPIEZA DE LA GERENCIA.</t>
  </si>
  <si>
    <t>CUSTODIAR LOS BIENES Y VELAR POR EL RACIONAMIENTO Y EXISTENCIA EN STOCK DE ÚTILES DE ESCRITORIO.</t>
  </si>
  <si>
    <t>ELABORAR DOCUMENTOS PARA LA REALIZACIÓN DE EVENTOS.</t>
  </si>
  <si>
    <t>PARTICIPAR EN REUNIONES DE TRABAJO POR DISPOSICIÓN DEL GERENTE.</t>
  </si>
  <si>
    <t>PARTICIPAR EN ELABORAR EL LIBRO DE ACTA DE LAS DIFERENTES REUNIONES CONVOCADAS POR ESTA GERENCIA.</t>
  </si>
  <si>
    <t>PARTICIPAR EN LA ELABORACIÓN DE NORMAS Y PROCEDIMIENTOS RELACIONADA CON LAS MEJORAS EN LAS FUNCIONES DE APOYO SECRETARIAL.</t>
  </si>
  <si>
    <t>PREPARAR UN DIRECTORIO DE FECHAS IMPORTANTES Y CUMPLEAÑOS DE LOS SERVIDORES NOMBRADOS Y CONTRATADOS QUE LABORAN EN ESTA GERENCIA.</t>
  </si>
  <si>
    <t>LAS DEMÁS QUE LE ASIGNE EL GERENTE REGIONAL DE DESARROLLO SOCIAL.</t>
  </si>
  <si>
    <t>PROPONER EL DESARROLLO DE SISTEMAS DE INFORMACIÓN QUE REQUIERA EL GOBIERNO REGIONAL HUANCAVELICA, PARA LA INFORMATIZACIÓN DE SUS PROCESOS.</t>
  </si>
  <si>
    <t>SUPERVISAR LA EJECUCIÓN DEL PLAN OPERATIVO INFORMÁTICO DEL GOBIERNO REGIONAL.</t>
  </si>
  <si>
    <t>SUPERVISAR LA OPERATIVIDAD DE LOS SERVICIOS INFORMÁTICOS CRÍTICOS: INTERNET, SISTEMAS Y PORTAL WEB.</t>
  </si>
  <si>
    <t>APOYAR EN LA IMPLEMENTACIÓN DE UNA RED INFORMÁTICA INTEGRAL A NIVEL DE TODAS LAS DEPENDENCIAS DEL GOBIERNO REGIONAL HUANCAVELICA, CON EL USO MASIVO Y PERMANENTE DEL CORREO ELECTRÓNICO.</t>
  </si>
  <si>
    <t>FORMULAR Y PROPONER PROYECTOS DE DIRECTIVAS, NORMAS, MANUALES Y PROCEDIMIENTOS QUE REGULEN LAS ACCIONES DE TECNOLOGÍAS DE INFORMACIÓN DEL GOBIERNO REGIONAL DE HUANCAVELICA.</t>
  </si>
  <si>
    <t>PROPONER CONJUNTAMENTE CON EL ÁREA DE TECNOLOGÍAS DE INFORMACIÓN SOBRE LA IMPLEMENTACIÓN Y MODERNIZACIÓN DE LA PLATAFORMA INFORMÁTICA DEL GOBIERNO REGIONAL HUANCAVELICA.</t>
  </si>
  <si>
    <t>IMPLEMENTAR ACCIONES DESTINADAS A MEJORAR EL DESARROLLO DE LAS ACTIVIDADES DE TECNOLOGÍAS DE LA INFORMACIÓN.</t>
  </si>
  <si>
    <t>DISEÑAR, IMPLEMENTAR Y ACTUALIZAR LA PÁGINA WEB DEL GOBIERNO REGIONAL HUANCAVELICA.</t>
  </si>
  <si>
    <t>CONTROLAR Y SUPERVISAR LAS ACTIVIDADES DESTINADAS A LA CONFORMACIÓN Y RESGUARDO DE LOS BACKUP DE TODOS LOS SISTEMAS Y APLICATIVOS INFORMÁTICOS CON QUE OPERA EL GOBIERNO REGIONAL HUANCAVELICA.</t>
  </si>
  <si>
    <t>LAS DEMÁS FUNCIONES QUE LE ASIGNE LA/EL SUB GERENTA/E DE DESARROLLO INSTITUCIONAL Y TECNOLOGÍAS DE LA INFORMACIÓN.</t>
  </si>
  <si>
    <t>DISEÑAR METODOLOGIAS Y ESTRATEGIAS DIRIGIDAS A UNA FORMULACIÓN ORDENADA, CONCATENADA, CONCORDADA Y PARTICIPATIVA DE LOS PLANES DE DESARROLLOREGIONALES Y LOS PLANES DE DESARROLLO INSTITUCIONALES.</t>
  </si>
  <si>
    <t>PARTICIPAR EN EL ORDENAMIENTO DE LOS PLANES DE DESARROLLO REGIONAL E INSTITUCIONALES VIGENTES Y ORIENTARLOS A UNA EJECUCUIÓN SISTEMÁTICA DIRGIDA AL LOGRO DE LOS OBJETIVOS ESTRATEGICOS DE DESARROLLO REGIONAL Y LA MAXIMINACIÓN DEL USO DE LOS RECURSOS REGIONALES E INSTITUCIONALES.</t>
  </si>
  <si>
    <t>PARTICIPAR EN EN LA ELABORACIÓN DE PROPUESTAS DE INDICADORES SOCIO-ECONIMICOS Y DE INDICADORES DE DESEMPEÑO.</t>
  </si>
  <si>
    <t>PARTICIPAR EN EL CONTROLSISTEMATICO Y PERMANENTE DE LA EJECUCIÓN DE LOS PLANES DE DESARROLLO REGIONAL, EMITIENDO INFORMES EJECUTIVOS DE EVALUACION DE LOS AVANCES CON UNA PERIOCIDAD TRIMESTRAL, DIRIGIDOS A LA GERENCIA REGIONAL DE PLANEMIENTO PRESUPUESTO Y ACONDICIONAMIENTO TERRRITORIAL.</t>
  </si>
  <si>
    <t>PARTICIPAR EN LOS PROCESOS DE PLANEMIENTO, EJECUCIÓN Y EVALUACIÓN DE PLANES, PROGRAMAS Y PROYECTOS REGIONALES Y SECTORIALES.</t>
  </si>
  <si>
    <t>PARTICIPAR EN LA ELABORACIÓN DE POLITICAS SOCIO-ECONOMICAS A NIVEL REGIONAL.</t>
  </si>
  <si>
    <t>PLANIFICAR Y SUPERVISAR LOS PROGRAMAS DE ESTUDIOS E INVERSIONES DE PROYECTOS SOCIALES, ECONOMICOS Y PRODUCTIVOS.</t>
  </si>
  <si>
    <t>APOYAR EN LA FORMULACIÓN, EJECUCIÓN Y EVALUACIÓN DE PLAN OPERATIVO DE LA SUB GERENCIA DE PLANEAMIENTO ESTRATEGICO, ESTADISTICA Y ACONDICIONAMIENTO TERRITORIAL.</t>
  </si>
  <si>
    <t>INSPECCIONAR Y EVALUAR PERIODICAMENTE, EL DESARROLLO DE PROGRAMAS Y PROYECTOS DE INFRAESTRUCTURA SOCIAL Y ECONOMICA, FORMULANDO RECOMENDACIONES TÉCNICAS.</t>
  </si>
  <si>
    <t>PARTICIPAR EN EL PROCESO DE FORMULACIÓN, EVALUACIÓN Y/O VALIDACIÓN DEL PLAN REGIONAL CONCERTADO.</t>
  </si>
  <si>
    <t>OPINAR TECNICAMENTE SOBRE PROYECTOS, ESTUDIOS Y DOCUMENTOS TÉCNICOS.</t>
  </si>
  <si>
    <t>PARTICIPAR EN EL DISEÑO DE LA METODOLOGIA PARA LA FORMULACIÓN DE PLANES DE DESARROLLO.</t>
  </si>
  <si>
    <t>FORMULAR Y PROPONER DIRECTIVAS Y MANUALES PARA LA ELABORACIÓN DE LOS PLANES REGIONALES.</t>
  </si>
  <si>
    <t>LAS DEMAS FUNCIONES QUE LE ASIGNE EL/LA SUB GERENCIA/A DE PLANEMIENTO ESTRATEGICO, ESTADISTICA Y ACONDICIONMIENTO TERRITORIAL.</t>
  </si>
  <si>
    <t>ASESORAR EN LA FORMULACIÓN DE PLANES Y PROGRAMAS DE COMERCIALIZACIÓN.</t>
  </si>
  <si>
    <t>PROGRAMAR Y CONDUCIR LA EJECUCIÓN DE ESTUDIOS SOBRE LOS PROCESOS TÉCNICOS DE COMERCIO EXTERIOR.</t>
  </si>
  <si>
    <t>PARTICIPAR EN LA FORMULACIÓN DE PLANES, PROGRAMAS Y PROYECTOS EN MATERIA DE COMERCIO EXTERIOR.</t>
  </si>
  <si>
    <t>ELABORAR, PROPONER DISPOSITIVOS Y NORMAS TÉCNICOS QUE GARANTICEN EL NORMAL DESARROLLO DE LOS PROCESOS TÉCNICOS DE COMERCIALIZACIÓN.</t>
  </si>
  <si>
    <t>SUPERVISAR Y COORDINAR PROGRAMAS DE INSPECCIÓN Y CONTROL DE LOS PROCESOS DE COMERCIALIZACIÓN.</t>
  </si>
  <si>
    <t>APOYAR LA REALIZACIÓN DEL PROGRAMA DE DESARROLLO DE LA OFERTA REGIONAL EXPORTABLE Y DE PROMOCIÓN DE LAS EXPORTACIONES REGIONALES.</t>
  </si>
  <si>
    <t>SISTEMATIZAR LAS ACTIVIDADES Y DISPOSITIVOS COMERCIALES.</t>
  </si>
  <si>
    <t>COORDINAR CON ORGANISMOS DEL SECTOR PÚBLICO Y PRIVADO LA APLIACIÓN DE NORMAS TÉCNICAS DE SU ESPECIALIDAD.</t>
  </si>
  <si>
    <t>ASESOSAR EN EL CAMPO DE SU ESPECIALIDAD.</t>
  </si>
  <si>
    <t>OTRAS FUNCIONES QUE LE SEAN ASIGNADAS POR EL/LA RESPONSABLE DEL ÁREA DE COMERCIO EXTERIOR.</t>
  </si>
  <si>
    <t>PARTICIPAR EN LA FORMULACIÓN, EJECUCIÓN Y EVALUACIÓN DEL PLAN OPERATIVO DE LA DIRECCIÓN REGIONAL DE VIVIENDA, CONTRSUCCIÓN Y SANEAMIENTO.</t>
  </si>
  <si>
    <t>BRINDAR OPINION EN LOS ASUNTOS DE SU COMPETENCIA.</t>
  </si>
  <si>
    <t>COORDINAR Y SUPERVISAR LA EJECUCCIÓN DE LOS RECURSOS PRESUESTALES DE LA DIRECCIÓN.</t>
  </si>
  <si>
    <t>PARTICIPAR EN REUNIONES DE TRABAJO MULTISECTORIALES PARA LA IMPLEMENTACIÓN DE LAS POLITICAS REGIONALES.</t>
  </si>
  <si>
    <t>OTRAS FUNCIONES QUE LE SEAN ASIGNADAS POR EL/LA DIRECTORA/A REGIONAL DE VIVIENDA, CONSTRUCCIÓN Y SANEAMIENTO.</t>
  </si>
  <si>
    <t>VELAR POR LA SEGURIDAD Y CONSERVACIÓN DE LOS DOCUMENTOS Y EQUIPOS A SU CARGO.</t>
  </si>
  <si>
    <t>OTRAS FUNCIONES QUE LE ASIGNE EL/LA SUB GERENTE/A DE ESTUDIOS.</t>
  </si>
  <si>
    <t>ORDENAR LOS PALNES DE DESARROLLO REGINAL E INSTITUCIONALES VIGENTES Y ORIENTARLOS A UN AEJECUCIÓN SISTEMATICA DIRIGIDA AL LOGRO DE LOS OBJETIVOS ESTRATEGICOS DE DESARROLLO REGIONAL Y LA MAXIMIZACIÓN DEL USO DE LOS RECURSOS REGIONALES E INSTITUCIONALES.</t>
  </si>
  <si>
    <t>PARTICIPAR EN LA ELABORACIÓN DE PROPUESTAS DE INDICADORES SOCIO-ECONIMICOS Y DE INDICADORES DE DESEMPEÑO.</t>
  </si>
  <si>
    <t>PARTCIPAR EN EL CONTROL SISTEMATICO Y PERMANENTE DE LA EJECUCIÓN DE LOS PLANES DE DESARROLLO REGIONAL, EMITIENDO INFORMES EJECUTIVOS DE EVALUACIÓN DE LOS AVANCES CON UNA PERIODICIDAD TRIMESTRAL, DIRIGIDOS A LA GERENCIA REGIONAL DE PLANEMIENTO PRESUPUESTO Y AOCNDICIONAMIENTO TERRITORIAL.</t>
  </si>
  <si>
    <t>PLANIFICAR, ORGANIZAR, CONSOLIDAR Y EVALUAR LA FORMUALCIÓN DEL PLAN OPERATIVO INSTITUCIONAL DEL GOBIERNO REGIONAL DE HUANCAVELICA.</t>
  </si>
  <si>
    <t>ORGANIZAR Y EJECUTAR PROGRAMAS DE CAPACITACIÓN A LAS DIVERSAS UNIDADES ORGANICAS EN LA FORMULACIÓN, EJECUCIÓN, REFORMULACIÓN Y EVALUACIÓN DE SUS PLANES OPERATIVOS INSTITUCIONALES.</t>
  </si>
  <si>
    <t>MANTENER ACTUALIZADA LA DIRECTIVA DE FORMULACIÓN, EJECUCIÓN Y EVALACIÓN DEL PLAN OPERATIVO INSTITUCIONAL.</t>
  </si>
  <si>
    <t>DETERMINAR EN EN LOS PLANES OPERATIVOS INSTITUCIONALES DEL GOBIERNO REGIONAL DE HUANCVALEICA, INDICADORES DE GESTIÓN, QUE PERMITAN MEDIR LA PRODUCTIVIDAD Y LA CALIDAD DEL SERVICIO A NIVEL DE UNIDADES EJECUTORAS, DE GERENCIAS Y DIRECCIONES REGIONALES.</t>
  </si>
  <si>
    <t>EVALUAR SEMESTRALMENTE EL CUMPLIMIENTO DE LOS INDICADORES DE GESTIÓN DE LOS PLANES OPERATIVOS INSTITUCIONALES DE LAS UNIDADES EJECUTORAS, GERENCIAS Y DIRECCIONES REGIONALES.</t>
  </si>
  <si>
    <t>SUPERVISAR Y EVALUAR LA CORRECTA EJECUCIÓN DE LOS PLANES Y PROGRAMAS ESTRATEGICOS DE LAS DIRECCIONES REGIONALES.</t>
  </si>
  <si>
    <t>PARTICIPAR EN LA FORMULACIÓN DEL PROGRAMA DE INVERSIONES ANUAL REGIONAL.</t>
  </si>
  <si>
    <t>CONDUCIR, SUPERVISAR Y EJECUTAR LA FORMULACIÓN DE LA MEMORIA ANUAL ANUAL DEL GOBIERNO REGIONAL DE HUANCAVELICA Y LA RENDICION DE CUENTAS DEL TITULAR.</t>
  </si>
  <si>
    <t>PRESATR ASESORAMIENTO ESPECIALIZADO EN EL CAMPO DE SU COMPETENCIA.</t>
  </si>
  <si>
    <t>OTRAS FUNCIONES QUE LE ASIGNE EL/LA SUB GERENTE/A DE PLANEAMIENTO ESTRATEGICO, ESTADISTICA Y ACONDICIONAMIENTO TERRITORIAL.</t>
  </si>
  <si>
    <t>PARTICIPAR EN LA EJECUCIÓN DE ACTIVIDADES A CARGO DE LA OFICINA REGIONAL DE ASESOSRIA JURIDICA.</t>
  </si>
  <si>
    <t>PRESTAR APOYO A LOS ABOGADOS DE LA OFICINA REGIONAL, EN LA ERVISIÓN DE EXPEDIENTES ADMINISTRATIVOS CON RECURSOS ADMINISTRATIVOS Y PREPARAR LOS PROYECTOS DE DICTAMENES.</t>
  </si>
  <si>
    <t>ESTUDIAR EXPEDIENTES ADMINISTRATVOS Y EMITIR INFORMES PRELIMINARES.</t>
  </si>
  <si>
    <t>INFORMAR AL DIRECTOR DE LA OFICINA REGIONAL DE ASESORIA JURIDICA, SOBRE EL RESULTADO DE ACCIONES ENCOMENDADAS Y ACCIONES EJECUTADAS.</t>
  </si>
  <si>
    <t>ORGANIZAR LA BIBLIOTECA ESPECIALIZADA Y HEMEROTECA A CARGO DE LA OFICINA.</t>
  </si>
  <si>
    <t>PROYECTAR RESOLUCIONES DEK CONSEJO REGINAL DE CALIFICACIONES.</t>
  </si>
  <si>
    <t>COMUNICAR A LOS MIENBROS DEL CONSEJO REGIONAL DE CALIFICACIONES PARA LA REALIAZACIÓN DE REUNIÓN DE TRABAJO.</t>
  </si>
  <si>
    <t>INFORMAR, CUANDO CORRESPONDA, AL PUBLICO USURARIO SOBRE EL TRAMITE Y ESTADO SITUACIONAL DE LOS EXPEDIENTES.</t>
  </si>
  <si>
    <t>OTRAS FUNCINES INHERENTES AL CARGO, QUE LE SEAN ASIGNADAS POR EL/LA DIRECTORA/A DE LA OFICINA REGIONAL DE ASESORIA JURIDICA.</t>
  </si>
  <si>
    <t>RECIBIR, REGISTRAR, DERIVAR Y/O ARCHIVAR LOS EXPEDIENTES Y/O DOCUMENTOS A TRAVES DEL SISTEMA DE GESTIÓN DOCUMENTARIA (SISGEDO).</t>
  </si>
  <si>
    <t>REDACTAR, REGISTRAR Y ARCHIVAR LA DOCUMENTACIÓN EMITIDA POR LA DIRECCIÓN DE COMERCIO, TURISMO Y ARTESANIA Y ENCARGARSE DE SU TRAMITE Y SEGUIMIENTO, INFORMANDO OPORTUNAMENTE AL DIRECTOR REGIONAL DE CUALQUIER PROBLEMA AL RESPECTO.</t>
  </si>
  <si>
    <t>MANTENER ACTUALIZADO EL DIRECTORIO DE FUNCIONARIOS DE LA SEDE CENTRAL Y DE TODOS LOS ORGANOS DESCONCENTRADOS DEL GOBIERNO REGIONAL.</t>
  </si>
  <si>
    <t>ATENDER LAS COMUNICACIONES TELEFONICAS, ENCIO Y RECEPCIÓN DE FAX Y DE CORREOS ELECTRONICOS DIRIGIDOS AL E-MAIL DE LA OFICINA, DE ACUERDO A LAS INDICACIONES DEL DIRECTOR REGIONAL.</t>
  </si>
  <si>
    <t>MANTENER ORDENADO Y CLASIFICADO EL ARCHIVO DE DOCUMENTOS DE AÑOS ANTERIORES Y ELABORAR LOS LISTADOS DE LOS QUE SE ENVIAN AL ARCHIVO CENTRAL.</t>
  </si>
  <si>
    <t>ATENDER Y ORIENTAR AL PUBLICO SOBRE LOS SERVICIOS QUE BRINDA LA DIRECCIÓN DE COMERCIO, TURISMO Y ARTESANIA.</t>
  </si>
  <si>
    <t>OTRAS FUNCIONES QUE LE SEAN ASIGNADAS POR EL/LA DIRECTORA/A REGIONAL DE COMERCIO TURISMO Y ARTESANIA.</t>
  </si>
  <si>
    <t>SUB GERENCIA DE GESTIÓN PRESUPUESTARIA Y TRIBUTACIÓN</t>
  </si>
  <si>
    <t>EFECTUAR LA PROGRAMACIÓN Y FORMULACIÓN DEL PRESUPUESTO DEL SECTOR PÚBLICO DE LA UNIDAD EJECUTORA SEDE CENTRAL, DE ACUERDO A LOS LINEMIENTOS, CRITERIOS Y PRECISIONES REGULADAS POR EL MARCO LEGAL VIGENTE.</t>
  </si>
  <si>
    <t>REVISAR VERIFICAR Y REALIZAR EL REGISTRO DE LA EVALUACIÓN DE LAS METAS FISICAS Y FINANCIERAS POR CATEGORIAS PRESUPUESTALES DE LA UNIDAD EJECUTORA.</t>
  </si>
  <si>
    <t>DESARROLLAR MODIFICACIONES PRESUPUESTALES EN EL NIVEL INSTITUCIONAL Y FUNCIONAL PROGRAMATICA DE LA UNIDAD EJECUTORA.</t>
  </si>
  <si>
    <t>EFECTUAR EL SEGUIMIENTO Y MONITOREO DEL COMPORTAMIENTO DEL GASTO PUBLICO A NIVEL DE CADA UNIDAD EJECUTORA.</t>
  </si>
  <si>
    <t>EFECTUAR EL CONTROL DEL MARCO PRESUPUESTAL, DANDO CUENTA DE LOS RESULTADOS OBTENIDOS Y PROPONIENDO MEDIDAS CORRECTIVAS.</t>
  </si>
  <si>
    <t>REALIZAR EL SEGUIMIENTO A LOS DOCUMENTOS EMITIDOS CON CARÁCTER VINCULANTE A LA FUNCIÓN.</t>
  </si>
  <si>
    <t>EMITIR INFORMES TÉCNICOS PRESUPUESTALES DE ACUERDO A SU COMPETENCIA.</t>
  </si>
  <si>
    <t>PARTICIPAR EN REUNIONES DE TRABAJO, A LOS QUE SE LE SOLICITE.</t>
  </si>
  <si>
    <t>OTRAS FUNCIONES QUE LE ASIGNE EL/LA SUB GRENTE/A DE GESTIÓN PRESUPUESTARIA Y TRIBUTACIÓN.</t>
  </si>
  <si>
    <t>APOYAR EN LA EJECUCIÓN DE LAS ACTIVIDADES DE LA COBRANZA COACTIVA, PARA LA RECUPERACIÓN DE LA DEUDA.</t>
  </si>
  <si>
    <t>ELABORAR LOS DIFERENTES DOCUMENTOS QUE SEAN NECESARIOS PARA EL IMPULSO DEL PROCEDIMIENTO.</t>
  </si>
  <si>
    <t>REALIZAR LAS DILIGENCIAS ORDENADAS POR EL EJECUTOR.</t>
  </si>
  <si>
    <t>SUSCRIBIR LAS NOTIFICACIONES, ACTAS DE EMBARGO Y DEMAS DCOUMENTOS QUE LO AMERITEN.</t>
  </si>
  <si>
    <t>APOYAR EN LA FORMULACIÓN DE DIRECTIVAS Y ESTRATEGIAS NECESARIAS PARA INCREMENTAR LOS NIVELES DE RECUADACIÓN CORRESPONDIENTES.</t>
  </si>
  <si>
    <t>PARTICIPAR EN LA ELABORACIÓN DEL PLAN OPERATIVO ANUAL DE LA OFICINA DE EJECUCIÓN COACTIVA.</t>
  </si>
  <si>
    <t>APOYAR EN LA ELABORACIÓN DE LAS ESTADISTICAS MENSUALES RESPECTO AL MONTO RECUDADO.</t>
  </si>
  <si>
    <t>ACTUALIZAR EL REGISTRO GENERAL DE CONTROL DE MULTAS, INGRESO DE INFORMACIÓN EN EL SISTEMA DE BASE DE DATOS COACTIVOS.</t>
  </si>
  <si>
    <t>APOYAR EN LA EJECUCIÓN DE L COBRO COACTIVO DE MULTAS EMITIDAS POR LAS ÁREAS.</t>
  </si>
  <si>
    <t>EMITIR INFORMES, OFICIOS Y OTROS ANALOGOS.</t>
  </si>
  <si>
    <t>TRAMITAR Y CUSTODIAR EL EXPEDIENTE COACTIVO A SU CARGO.</t>
  </si>
  <si>
    <t>COLABORAR CON EL EJECUTOR COACTIVO EN DAR FE DE LOS ACTOS EN LOS QUE INTERVIENEN EN EL EJERCICIO DE SUS FUNCIONES.</t>
  </si>
  <si>
    <t>OTRAS FUNCIONES INHERENTES AL CARGO QUE LE ASIGNE EL/LA DIRECTORA/A REGIONAL DE TRABAJO Y PROMOCIÓN DEL EMPLEO.</t>
  </si>
  <si>
    <t>PARTCIPAR Y FORMULAR EL PLAN OPERATIVO INSTITUCIONAL DEL ÁREA DE HIDROENERGIA  Y ELECTRICIDAD.</t>
  </si>
  <si>
    <t>FORMULAR, APROBAR, EJECUTAR, EVALUAR, FISCALIZAR, DIRIGIR, CONTROLAR Y ADMINISTRAR LOS PALNES Y POLITICAS EN MATERIA DE HIDROENERGIA, ELECTRICIDAD DE LA REGIÓN, EN CONCORDANCIA CON ALS POLITICAS NACIONALES Y LOS PLANES SECTORIALES.</t>
  </si>
  <si>
    <t>PROMOVER LAS INVERSIONES EN EL SECTOR, CON LAS LIMITACIONES DE LEY.</t>
  </si>
  <si>
    <t>IMPULSAR PROYECTOS Y OBRAS DE GENERACIÓN DE ENERGIA Y ELECTRIFICACIÓN URBANA Y RURALES, ASI COMO PARA EL APROVECHAMENTO DE LA HIDROENERGIA DE LA ERGIÓN.</t>
  </si>
  <si>
    <t>CONDUCIR, EJECUTAR, SUPERVISAR Y COOPERAR EN PROGRAMAS DE ADECUACIÓN Y MANEJO AMBIENTAL (PAMA) SW SU CIRCUNSCRIPCIÓN, IMPLEMENTANDO ALS ACCIONES CORRECTIVAS E IMPONIENDO LAS ASACIONES CORRESPONDIENTES EN MATERIA DE ENERGIA.</t>
  </si>
  <si>
    <t>PARTICIPAR EN LA EVALUACIÓN Y APORBACIÓN DE LAS DECLARACIONES DE IMPACTO AMBIENTAL DE ELECTRIFICACIÓN, EN TALLERES DE PARTICIPACIÓN CIUDADANA.</t>
  </si>
  <si>
    <t>OTRAS FUNCIONES QUE LE ASIGNE EL/LA DIRECTORA/A REGIONAL DE ENERGIA Y MINAS.</t>
  </si>
  <si>
    <t>VIGILAR PERMANENTEMENTE EL INGRESO Y SALIDA DE PERSONAS DE LA ALDEA INFANTIL, INFORMANDO A LA DIRECCIÓN DE CUALQUIER HECHO EXCEPCIONAL, INCLUYENDO VISITAS DE PERSONAS AJENAS A LA ALDEA.</t>
  </si>
  <si>
    <t>VIGILAR Y CONTROLAR QUE LOS MENORES ALBERGADOS, NO ABANDONEN LA ALDEA INFANTIL SIN COMPAÑÍA ADULTA Y/O SIN CONTAR LA DEBIA AUTORIZACIÓN DE LA DIRECCIÓN O DE QUIEN HAGA SUS VECES.</t>
  </si>
  <si>
    <t>REALIZAR RONDAS NORCTURNAS POR TODO EL PERIMETRO DE LA ALDEA INFANTIL.</t>
  </si>
  <si>
    <t>REALIZAR EL ASEO Y LIMPIEZA DE LOS AMBIENTES EXTERNOS Y ZONAS COMUNES DE LA ALDEA INFANTIL TALES COMO PATIOS, ACERAS, OTROS QUE SE ELE ENCARGUE.</t>
  </si>
  <si>
    <t>REVISAR PERMANENTEMENTE EL CORRECTO FUNCIONAMIENTO DE LAS INSTALACIONES EXTERNAS DE LA ALDEA, TALES COMO AGUA, DESAGUE Y LUZ.</t>
  </si>
  <si>
    <t>SOLICITAR OPORTUNAMENTE A LA DIRECCIÓN LOS MATERIALES DE ASEO Y LIMPIEZA QUE NECESITA PARA RELAIZAR EL TRABAJO.</t>
  </si>
  <si>
    <t>REGISTRAR EN EL CUADERNO DE OCURRENCIAS DLOS INCIDENTES QUE OCURRE DURENTE SU TURNO.</t>
  </si>
  <si>
    <t>REALIZAR EL MANTENIMIENTO DE LOS JARDINES Y PODADO DE LOS JARDINES.</t>
  </si>
  <si>
    <t>REPARACIONES DE LAS PUERTAS, VENTANAS DE LOS AMBIENTES.</t>
  </si>
  <si>
    <t>VIGILAR LOS GALPONES DE LOS ANIMALES MENORES.</t>
  </si>
  <si>
    <t>CUMPLIR CON LAS NORMAS INTERNAS DE LA INSTITUCIÓN EN EL ÁREA DE SU COMPETENCIA.</t>
  </si>
  <si>
    <t>OTRAS FUNCIONES QUE LE SEAN ASIGNADAS POR EL/LA DIRECTORA/A DE L ALDEA INFANTIL.</t>
  </si>
  <si>
    <t>EMITIR, RECIBIR, REGISTRAR, DERIVAR Y/O ARCHIVAR LOS EXPEDIENTES Y/O DOCUMENTOS A TRAVES DEL SISTEMA DE GESTIÓN DOCUMENTARIA (SISGEDO).</t>
  </si>
  <si>
    <t>ANALIZAR Y SISTEMATIZAR LA DOCUMENTACIÓN CLASIFICADA.</t>
  </si>
  <si>
    <t>PREPARAR Y ORDENAR LA DOCUMENTACIÓN PARA REUNIONES DEL MAS ALTO NIVEL.</t>
  </si>
  <si>
    <t>PREPARAR LA AGENDA DEL DIRECTOR DE LA OFICINA DE ABASTECIMIENTO.</t>
  </si>
  <si>
    <t>CONCERTAR CITAS EN ATENCION DE PRIORIDADES.</t>
  </si>
  <si>
    <t>COORDINAR CON EL DIRECTOR DE LA OFICINA DE ABASTECIMIENTO SOBRE ASPECTOS DE ORGANIZACIÓN Y PROGRAMAMACIÓN DE ACTIVIDADES.</t>
  </si>
  <si>
    <t>EFECTUAR EL REQUERIMIENTO DE UTILES DE ESCRITORIO, BIENES Y SERVICIOS, A TRAVES DEL SIGA.</t>
  </si>
  <si>
    <t>MANTENER LA EXITENCIA DE LOS UTILES DE ESCRITORIO Y SU DISTRIBUCIÓN RACIONAL.</t>
  </si>
  <si>
    <t>MANTENER ORDENADO Y ACTUALIZADO EL ACERVO DOCUMENTAL DE SU COMPETENCIA.</t>
  </si>
  <si>
    <t>ORGANIZAR, CLASIFICAR Y CUSTODIAR EL ARCHIVO DE LOS DOCUMENTOS EMITIDO DE LA OFICINA, ASI COMO VELAR POR LA SEGURIDAD Y CONSERVACIÓN DE LA MISMA.</t>
  </si>
  <si>
    <t>LAS DEMAS FUNCIONES QUE LE SEAN ASIGNADAS POR EL /LA DIRECTORA/A DE LA OFICINA DE ABASTECIMIENTO.</t>
  </si>
  <si>
    <t>PARTICIPAR EN LA FORMULACIÓN DEL PLAN OPERATIVO DEL ÁREA DE PROGRAMACIÓN.</t>
  </si>
  <si>
    <t>REALIZAR LA EVALUACIÓN TRIMESTRAL DEL PLAN OPERATIVO INSTITUCIONAL DE LA OFICINA DE ABASTECIMIENTO.</t>
  </si>
  <si>
    <t>REALIZAR LA ELABORACIÓN Y APROBACIÓN DE LAS MODIFICACIONES AL PLAN OPERATIVO INSTITUCIONAL DE LA OFICINA DE ABASTECIMIENTO.</t>
  </si>
  <si>
    <t>REALIZAR LA REVISIÓN DE LOS CLASIFICADORES DE GASTOS EN COORDINACIÓN CON EL ÁREA USUARIA PARA LA APROBACIÓN DE LOS ANALITICOS DE OBRA BAJO LA MODALIDAD DE ADMINISTRACIÓN DIRECTA Y DE LOS POA Y POG DE LOS PROYECTOS DE INVERSIÓN QUE EJECUTE DE LA SEDE CENTRAL DEL GOBIERNO REGIONAL DE HUANCAVELICA.</t>
  </si>
  <si>
    <t>REALIZAR LA REVISIÓN DE LOS CLASIFICADORES DE GASTO EN COORDINACIÓN CON EL ÁREA USUARIA PARA LA APROBACIÓN DE LOS PLANES OPERATIVOS INSTITUCIONALES DE FUNCIONAMIENTO Y DE LAS ACTIVIDADES QUE PROGRAMEN LAS DEPENDENCIAS DE LA SEDE CENTRAL DEL GOBIERNO REGIONAL DE HUANCAVELICA, ASI COMO SUS RESPECTIVAS MODIFICACIONES.</t>
  </si>
  <si>
    <t>REALIZAR LA REVISÓN Y FILTRO DE LOS REQUERIMIENTOS DE BIENES, SERVICIOS EN GENERAL Y CONSULTORIAS DE LOS PLANES OPERATIVOS INSTITUCIONALES DE FUNCIONAMIENTO Y DE LAS ACTIVIDADES QUE PROGRAMEN LAS DEPENDENCIAS DE LA SEDE CENTRAL DEL GOBIERNO REGIONAL DE HUANCAVELICA.</t>
  </si>
  <si>
    <t>VERIFICAR Y REVISAR QUE LOS REQUERIMIENTOS DE BIENES Y SERVICIOS ESTEN EN FUNCIÓN A LOS OBJETIVOS Y  METAS INSTITUCIONALES.</t>
  </si>
  <si>
    <t>REALIZAR LAS COTIZACIONES PARA PUBLICACIONES EN LOS DIARIOS LOCALES Y EN EL DIARIO OFICIAL EN PERUANO.</t>
  </si>
  <si>
    <t>REALIZAR EL SEGUIMIENTO A LAS RECOMENDACIONES EFECTUADAS POR EL ÓRGANO DE CONTROL INSTITUCIONAL Y ORGANOS DE CONTROL EXTERNO.</t>
  </si>
  <si>
    <t>PRESATR ASESORAMIENTO EN MATERIA DE SU COMPETENCIA.</t>
  </si>
  <si>
    <t>EFECTUAR ESTUDIOS PARA LA MEJORA DE LOS PROCESOS DE ABASTECIMIENTO TALES COMO; OPTIMIZACIÓN DE PROCESOS, MANUALES, DIRECTIVAS, INSTRUCTIVOS PARA SU APROBACIÓN E IMPLEMENTACIÓN, PARA UN MANEJO EFICIENTE DEL SISTEMA.</t>
  </si>
  <si>
    <t>LAS DEMAS FUNCIONES QUE LE ASIGNE EL/LA ENCARGADO/A DEL ÁREA DE PROGRAMACIÓN</t>
  </si>
  <si>
    <t>CONDUCIR, SUPERVISAR Y EJECUTAR LA FORMULACIÓN, ACTUALIZACIÓN Y REVISIÓN DE LOS DOCUMENTOS DE GESTIÓN INSTITUCIONAL, COMO SON: EL REGLAMENTO DE ORGANIZACIÓN Y FUNCIONES (ROF), CUADRO DE ASIGNACIÓN DE PERSONAL (CAP), MANUAL DE ORGANIZACIÓN Y FUNCIONES (MOF), TEXTO UNICO DE PROCEDIMIENTOADMINISTRATIVOS (TUPA) Y MANUAL DE PROCEDIMIENTOS (MAPRO), ANIVEL DE LA SEDE CENTRAL.</t>
  </si>
  <si>
    <t>SUPERVISAR LA APLICACIÓN OPORTUNA DE LAS NORMAS LEGALES QUE REGLAMENTAN LA FORMULACIÓN Y APLICACIÓN DE LOS DOCUMENTOS DE GESTIÓN INSTITUCIONAL; ROF, CAP, MOF, TUPA Y MAPRO A NIVEL DE TODAS LAS UNIDADES EJECUTORAS DEL GOBIERNO REGIONAL DE HUANCAVELICA.</t>
  </si>
  <si>
    <t>ANALAIZAR Y EMITIR INFORMES TÉCNICOS, SOBRE DOCUMENTOS DE GESTIÓN, PROPUESTOS POR LAS UNIDADES EJECUTORAS DEL PLIEGO 447 GOBIERNO REGIONAL DE HUANCAVELICA.</t>
  </si>
  <si>
    <t>CONDUCIR LA IMPLEMENTACIÓN DE LA SIMPLIFICACIÓN ADMINISTRATIVA Y MEJORA DE LOS PROCESOS EN LOS SISTEMAS ADMINISTRATIVOS.</t>
  </si>
  <si>
    <t>SUPERVISAR Y EVALUAR EL DESARROLLO DE PROGRAMAS Y/O PROYECTOS DE RACIONALIZACIÓN.</t>
  </si>
  <si>
    <t>ASESOSAR Y EMITIR INFORMES TECNICOS ESPECIALIZADOS DE ESTUDIOS Y/O PROYECTOS DE RACIONALIZACIÓN.</t>
  </si>
  <si>
    <t>ABSOLVER LAS CONSULTAS TÉCNICAS REFERIDAS A LA ACTUALIZACIÓN O APLICACIÓN DE LOS DOCUMENTOS NORMATIVOS DE GESTIÓN INSTITUCIONAL.</t>
  </si>
  <si>
    <t>FORMULAR, REVISAR Y/O ACTUALIZAR LAS DIRECTIVAS, REGLAMENTOS INTERNOS Y MANUALES PARA SU APLICACIÓN EN EL GOBIERNO REGIONAL DE HUANCAVELICA.</t>
  </si>
  <si>
    <t>INTEGRAR COMISIONES SOBRE ASUNTOS ESPECIALIZADOS DE RACIONALIZACIÓN.</t>
  </si>
  <si>
    <t>LAS DEMAS FUNCIONES QUE LE ASIGNE LA/EL SUB GERENTA/E DE DESARRROLLO INSTITUCIONAL Y TECNOLOGIAS DE LA INFORMACIÓN.</t>
  </si>
  <si>
    <t>EVALUAR LOS PERFILES QUE SEAN PRESENTADOS POR LAS UNIDADES FORMULADORAS DEL GOBIERNOREGIONAL, LOS MISMOS QUE DEBEN ESTAR DECLARADOS VIABLES, COMO REQUISITO PREVIO PARA EL OTORGAMIENTO DE FINANCIAMIENTO DE LAS FUENTES COOPERANTES.</t>
  </si>
  <si>
    <t>FORMULAR OPINIÓN TÉCNICA PARA ATENDER SOLICITUDES DE INSCRIPCIÓN Y RENOVACIÓN DE INSCRIPCIÓN DE ORGANIZACIONES NO GUBERNAMENTALES DE DESARROLLO-ONGD, ENTIDADES E INSTITUCIONES EXTRANJERAS DE COOPERACIÓN TÉCNICA INTERNACIONAL- ENIEX, INSTITUCIONES PRIVADAS SIN FINES DE LUCRO RECEPTORAS DE DONACIÓN DE CARACTER ASISTENCIAL O EDUCACIONAL PROVENIENTES DEL EXTERIOR-IPREDA.</t>
  </si>
  <si>
    <t>APOYAR EN LA ACTUALIZACIÓN DEL DIRECTORIO DE ORGANIZACIONES NO GUBERNAMENTALES DEL AMBITO REGIONAL.</t>
  </si>
  <si>
    <t>RECABAR INFORMACIÓN PARA LA FORMULACIÓN DEL DIRECTORIO DE LAS FUENTES COOPERANTES OFICIALES Y NO OFICIALES, DESARROLLANDO ESTRATEGIAS DE ACERCAMIENTO Y COORDINACIÓN CON POTENCIALES ORGANISMOS COOPERANTES.</t>
  </si>
  <si>
    <t>MANTENER ACTUALIZADO LOS SITEMAS DE INFORMACIÓN DE COOPERACIÓN INTERNACIONAL QUE GARANTICE LA MAS AMPLIA DIFUSIÓN DE LA OFERTA, MODALIDADES, FUENTES, REQUISITOS Y DEMAS CONDICIONES PARA OBTENCION DE COOPERACIÓN INTERNACIONAL.</t>
  </si>
  <si>
    <t>DIFUNDIR LA NORMATIVA DE COOPERACIÓN TÉCNICA INTERNACIONAL, EN EL AMBITO REGIONAL.</t>
  </si>
  <si>
    <t>PARTICIPAR CUANDO LO DELEGUE LA APCI, EN LA SUPERVISIÓN DE LA CORRECTA UTILIZACIÓN DE LOS FONDOS GENERADOS A TRAVES DE LA COOPERACIÓN TÉCNICA INTERNACIONAL.</t>
  </si>
  <si>
    <t>PARTICIPAR EN EN LA EJECUCIÓN DE LOS PROGRAMAS DE CAPACITACIÓN CUANDO ASI LO REQUIERA LA OFICINA DE COOPERACIÓN TÉCNICA INTERNACIONAL.</t>
  </si>
  <si>
    <t>PROPONER PROCEDIMIENTOS QUE PERMITAN EL CUMPLIMIENTO DE LAS METAS DEL PLAN OPERATIVO INSTITUCIONAL DE LA OFICINA DE C.T.I.</t>
  </si>
  <si>
    <t>OTRAS FUNCIONES INHERENTES AL CARGO, QUE LE ASIGNE EL/LA DIRECTORA/A DE LA OFICINA DE COOPERACIÓN TÉCNICA INTERNACIONAL.</t>
  </si>
  <si>
    <t>PARTICIPAR EN LA FORMULACIÓN, EJECUCIÓN Y EVALUACIÓN DEL PLANOPERATIVO DEL ÁREA.</t>
  </si>
  <si>
    <t>EJECUTAR Y EVALUAR LAS POLITICAS REGIONALES EN MATERIA DE TURISMO Y PARTICIPAR EN LA FORMULACIÓN DE PROPUESTAS DE POLITICAS DE FOMENTO AL DESARROLLO TURISTICO.</t>
  </si>
  <si>
    <t>CONDUCIR LA FORMULACIÓN Y EJECUCIÓN DEL PLAN DE TRABAJO INSTITUCIONAL.</t>
  </si>
  <si>
    <t>PARTICIPAR EN LA FORMULACIÓN DEL PLAN REGIONAL DE TURISMO.</t>
  </si>
  <si>
    <t>APOYAR EL FORTALECIMIENTO Y DESARROLLO EMPRESARIAL DEL SECTOR TURISTICO.</t>
  </si>
  <si>
    <t>ANALIZAR Y SISTEMATIZAR INFORMACIÓN EN MATERIA DE TURISMO.</t>
  </si>
  <si>
    <t>EFECTUAR EL SEGUIMIENTO DE PLANES, PROYECTOS ESPECIALES REGIONALES Y PROYECTOS DE INVERSIÓN PUBLICA EN MATERIA DE TURISMO.</t>
  </si>
  <si>
    <t>FORMULAR PROYECTOS DE INVERSIÓN PUBLICA EN LA FASE DE PRE INVERSIÓN.</t>
  </si>
  <si>
    <t>PROMOVER CONVENIOS, ACUERDOS DE COOPERACIÓN Y ALIANZAS ESTRATEGICAS CON INSTITUCIONES PUBLICAS Y PRIVADAS, CON GOBIERNOS LOCALES Y OTROS ORGANISMOS REGIONALES.</t>
  </si>
  <si>
    <t>PROPONER Y DESARROLLAR CIRCUITOS TURISTICOS QUE PUEDAN CONVERTIRSE EN EJES DE DESARROLLO REGIONAL.</t>
  </si>
  <si>
    <t>ORGANIZAR Y/O PARTICIPAR EN LA ORGANIZACIÓN DE EVENTOS PARA LA PROMOCIÓN TURISTICA.</t>
  </si>
  <si>
    <t>EMITIR OPINION TÉCNICA E INFORMES EN ASUNTOS DE SU COMPETENCIA Y EL SECTOR.</t>
  </si>
  <si>
    <t>SUPERVISAR LA CORRECTA APLICACIÓN DE LAS NORMAS LEGALES RELACIONADAS CON LA ACTIVIDAD TURISTICA Y EL CUMPLIMIENTO DE LOS ESTANDARES EXIGIDOS A LOS PRESTADORES DE SERVICIOS TURISTICOS EN LA REGIÓN, ASI COMO APLICAR LAS SANCIONES CORRESPONDIENTES EN CASO DE INCUMPLIMIENTO DE CONFORMIDAD CON LA NORMATIVIDAD VIGENTE.</t>
  </si>
  <si>
    <t>CALIFICAR A LOS PRESTADORES DE SERVICIOS TURISTICOS DE LA REGIÓN, DE ACUERDO CON LAS NORMAS LEGALES CORRESPONDIENTES.</t>
  </si>
  <si>
    <t>MANTENER ACTUALIZADO EL INVENTARIO DE RECURSOS TURISTICOS, DIRECTORIO DE PRESTADORES DE SERVICIOS TURISTICOS Y CALENDARIO DE EVENTOS, SEGÚN METODOLOGIA DEL MINCETUR.</t>
  </si>
  <si>
    <t>OTRAS FUNCIONES QUE LE SEAN ASIGNADAS POR EL/LA RESPONSABLE DEL ÁREA DE TURISMO.</t>
  </si>
  <si>
    <t>PLANEAR, ORGANIZAR, DIRIGIR, EJECUTAR Y SUPERVISAR LAS ACCIONES PROPIAS DE LOS PROCESOS DE REGISTRO Y CONTROL PATRIMONIAL DE LOS BIENES MUEBLES DEL GOBIERNO REGIONAL.</t>
  </si>
  <si>
    <t>DIRIGIR Y COORDINAR LA FORMULACIÓN DE DOCUMENTOS TÉCNICOS NORMATIVOS PARA LA CORRECTA APLICACIÓN DEL SISTEMA</t>
  </si>
  <si>
    <t>COORDINAR Y CONTROLAR LA APLICACIÓN DE NORMAS TÉCNICO ADMINISTRATIVAS Y DISPOSITIVOS LEGALES VIGENTES REFERIDOS AL SISTEMA DE GESTIÓN PATRIMONIAL.</t>
  </si>
  <si>
    <t>INTEGRAR LA COMISIÓN DE INVENTARIO Y COORDINAR LA ELABORACIÓN DE INVENTARIO FISICO, DEL PATRIMONIO MOVILIARIO DE LA ENTIDAD, PARA PROPORCIONAR LA INFORMACIÓN REQUERIDA A LOS DISTINTOS ORGANISMOS DEL ESTADO.</t>
  </si>
  <si>
    <t>ELABORAR EL CONSOLIDADO DEL PLAN ANUAL DE GESTIÓN PATRIMONIAL.</t>
  </si>
  <si>
    <t>EVALUAR ACTIVIDADES DEL SISTEMA Y ELABORAR INFORMES PARA RECOMENDAR EL BUEN FUNCIONAMIENTO DEL MISMO.</t>
  </si>
  <si>
    <t>FORMULAR Y ELABORAR NORMAS, PROCEDIMIENTOS, REGLAMENTOS, DIRECTIVAS Y OTROS RELACIONADOS CON EL SISTEMA DE GESTIÓN PATRIMONIAL.</t>
  </si>
  <si>
    <t>FORMULAR Y PROGRAMAR EL PRESUPUESTO DE GESTIÓN PATRIMONIAL.</t>
  </si>
  <si>
    <t>EVALUAR EL REGISTRO DE LOS ACTIVOS FIJOS DE LA ENTIDAD (MARGESI DE BIENES), EN EL CUAL SE REGISTRARA TODOS LOS DATOS HISTORICOS.</t>
  </si>
  <si>
    <t>MANTENER EN CUSTODIA EL ARCHIVO DE LOS DOCUMENTOS FUENTES QUE SUSTENTEN EL INGRESO, BAJA Y TRANSFERENCIA DE LOS BIENES, CON LA FINALIDAD DE ELABORAR LOS CORRESPONDIENTES ESTADOS QUE SERVIRAN COMO ELEMENTO DE INFORMACIOÓN SIMPLIFICADA DEL PATRIMONIO DE LA INSTITUCIÓN.</t>
  </si>
  <si>
    <t>VALORIZAR MEDIANTE TASACIÓN, LOS BENES PATRIMONIALES QUE CARECEN DE LA RESPECTIVA DOCUMENTACIÓN SUSTENTATORIA DE SU VALOR, ASI COMO AQUELLOS QUE VAN A SER DADOS DE BAJA, SUBASTADOS, DONADOS O TRANSFERIDOS.</t>
  </si>
  <si>
    <t>ELABORAR Y MNATENER PERMANENTEMENTE ACTUALIZADO LOS CARGOS PERSONALES POR ASIGNACIÓN DE BIENES EN USO Y EL INVENTARIO AMBIENTAL DE CADA UNO DE LAS DEPENDENCIAS DE LA ENTIDAD.</t>
  </si>
  <si>
    <t>PROPONER LA REPARACIÓN O MANTENIMIENTO DE AQUELLOS BIENES PATRIMONIALES QUE LUEGO DE LA VERIFICACIÓN FISICA DE SU ESTADO DE CONSERVACIÓN, HAYA SIDO CALIFICADO, PARA REPARACIÓN, Y ASEGURAR SU PERMANENCIA EN EL SERVIDOR PERO EN ESTADO OPERATIVO.</t>
  </si>
  <si>
    <t>VERIFICAR LA DOCUMENTACIÓN (ACTAS DE ENTREGA DE CARGO) SOBRE BIENES ELABORADOS POR EL PERSONAL QUE ENTREGA EL CARGO POR: VACACIONES, CESE, LICENCIA, ROTACIÓN, ETC.</t>
  </si>
  <si>
    <t>DAR A CONOCER MEDIANTE DOCUMENTOS NORMATIVOS LAS RESPONSABILIDADES A CADA TRABAJADOR DEL GOBIERNO REGIONAL POR EL DETERIORO. Y/O PERDIDA DE BIENES PATRIMONIALES.</t>
  </si>
  <si>
    <t>ELABORAR Y ENTREGAR A CADA UNIDAD EL INVENTARIO DE CARGOS PERSONALES DE AFECTACIÓN DE BIENES EN USO.</t>
  </si>
  <si>
    <t>EMITIR INFORMES TÉCNICOS Y ASESOSAR EN MATERIA DE SU COMPETENCIA.</t>
  </si>
  <si>
    <t>LAS DEMAS QUE LE ASIGNE EL/LA DIRECTORA/A DE LA OFICINA DE ABASTECIMIENTO.</t>
  </si>
  <si>
    <t>PARTICIPAR EN LA FORMULACIÓN, EJECUCIÓN Y EVALUACIÓN DEL PLAN OPERATIVO INSTITUCIONAL DE LA GERENCIA.</t>
  </si>
  <si>
    <t>PROYECTAR RESOLUCIONES DE LA GERENCIA REGIONAL DE DESARROLLO ECONOMICO.</t>
  </si>
  <si>
    <t>VELAR POR EL CUMPLIMIENTO DE LA NORMATIVIDAD LEGAL VIGENTE EN MATERIA DE SU COMPETENCIA.</t>
  </si>
  <si>
    <t>ASISTIR AL GERENTE REGIONAL DE DESARROLLO ECONOMICO EN LAS ACTIVIDADES RELACIONADAS CON LOS SISTEMAS ADMINISTRATIVOS.</t>
  </si>
  <si>
    <t>REVISAR Y EMITIR INFORME SOBRE EL CUMPLIMIENTO DE LAS ACTIVIDADES DE LOS SISTEMAS ADMINISTRATIVOS EN EL MARCO DE LA NORMATIVIDAD VIGENTE.</t>
  </si>
  <si>
    <t>SISTEMATIZAR Y ELABORAR INFORMACIÓN REQUERIDA POR EL GERENTE DE DESARROLLO ECONOMICO.</t>
  </si>
  <si>
    <t>APOYAR AL GERENTE REGIONAL DE DESARROLLO ECONOMICO EN EL DESPACHO DIARIO A REALIZAR EL SEGUIMIENTO DE EXPEDINETES QUE INGRESAN A LA OFICINA PREPARANDO PERIODICAMENTE LOS INFORMES DE SITUACIÓN.</t>
  </si>
  <si>
    <t>COORDINAR CON EL GERENTE REGIONAL DE DESARROLLO ECONOMICO ASPECTOS RELACIONADOS CON LA ORGANIZACIÓN O A ENTIDADES RELACIONADAS CON LAS ACTIVIDADES DE LA GERENCIA REGIONAL.</t>
  </si>
  <si>
    <t>EJECUTAR ACCIONES DEL PROCESO DE ABASTECIMIENTO DE MATERIALES, GARANTIZANDO LA ATENCIÓN OPORTUNA.</t>
  </si>
  <si>
    <t>EFECTUAR ACCIONES DE SEGUIMIENTO Y MONITOREO DE LA IMPLEMENTACIÓN DE LOS ALMACENES DE LOS PROYECTOS PRODUCTIVOS QUE EJECUTAN LAS DIRECCIONES REGIONALES Y LA SUB GERENCIA A CARGO DE LA GERENCIA.</t>
  </si>
  <si>
    <t>AUTOMATIZAR LA DOCUMENTACIÓN POR MEDIOS INFORMATICOS.</t>
  </si>
  <si>
    <t>DIGITAR Y FORMULAR DOCUMENTOS QUE CORRESPONDAN AL CUMPLIMIENTO DE SUS FUNCIONES.</t>
  </si>
  <si>
    <t>ATENDER DOCUMENTOS ADMINISTRATIVOS, DERIVADOS POR LA GERENCIA.</t>
  </si>
  <si>
    <t>PROGRAMAR, TRAMITER CONTROLAR Y REALIZAR EL SEGUIMIENTO DE LOS GASTOS POR FUNCIONAMIENTO DE CADA MES, SEGÚN LA META PRESUPUESTAL PROGRAMADA PARA EL AÑO.</t>
  </si>
  <si>
    <t>FORMULAR Y REMITIR EL REQUERIMIENTO DE BIENES PATRIMONIALES DE LOS PROYECTOS EJECUTADOS POR LAS DIRECCIONES REGIONALES Y SUB GERENCIA.</t>
  </si>
  <si>
    <t>OTRAS FUNCIONES QUE LE ASIGNE EL/LA GERENTE/A REGIONAL DE DESARROLLO ECONOMICO.</t>
  </si>
  <si>
    <t>PARTICIPAR EN LA ELABORACIÓN DE NORMAS, PROCEDIMIENTOS , REGLAMENTOS, DIRECTIVAS Y OTROS, RELACIONADOS CON LA ESPECIALIDAD.</t>
  </si>
  <si>
    <t>PROCESAR Y SISTEMATIZAR LOS RESULTADOS DEL PROCESO DE PRESUPUESTO PARTICIPATIVO.</t>
  </si>
  <si>
    <t>ABSOLVER CONSULTAS TÉCNICO-ADMINISTRATIVAS Y SOBRE LA NORMATIVIDAD DEL ÁREA.</t>
  </si>
  <si>
    <t>SISTEMATIZAR LA INFORMACIÓN QUE MANEJAN LAS DIVERSAS SUBGERENCIAS DE LA GERENCIA DE PLANEAMIENTO, PRESUPUESTO Y TRIBUTACIÓN, CLASIFICANDOLA POR EJES TEMATICOS Y POR SU NIVEL DE IMPORTANCIA.</t>
  </si>
  <si>
    <t>ORGANIZAR LA INFORMACIÓN REFERIDA EN EL PUNTO 1.5 EN UN ARCHIVO DEBIDAMENTE SEGURO.</t>
  </si>
  <si>
    <t>APOYAR EN LA RECOLECCIÓN Y CENTRALIZACIÓN DE INFORMACIÓN ESTADISTICA REGIONAL.</t>
  </si>
  <si>
    <t>PARTICIPAR EN EL DESARROLLO DEL PROCESO DE PRESUPUESTO PARTICIPATIVO REGIONAL.</t>
  </si>
  <si>
    <t>PARTICIPAR EN LA FORMULACIÓN, DESARROLLO Y EVALUACIÓN DEL PROGRAMA DE CAPACITACIÓN EN EL ÁREA.</t>
  </si>
  <si>
    <t>FORMULAR EL SEGUIMIENTO DEL CUMPLIMIENTO DE LOS ACUERDOS COMPROMISOS DEL PRESUPUESTO PARTICIPATIVO REGIONAL.</t>
  </si>
  <si>
    <t>APOYAR EN LA EJECUCIÓN Y CONTROL DE LAS ACTIVIDADES ADMINISTRATIVAS DE LA SUB GERENCIA.</t>
  </si>
  <si>
    <t>PARTICIPAR EN LA FORMULACIÓN, EJECUCIÓN Y EVALUACIÓN DE PLANES DE TRABAJO.</t>
  </si>
  <si>
    <t>REPRESENTAR A LA ENTIDAD EN REUNIONES Y COMISIONES SECTORIALES.</t>
  </si>
  <si>
    <t>ELABORAR Y PROPONER NORMAS, PROCEDIMIENTOS, REGLAMENTOS, DIRECTIVAS Y OTROS, RELACIONADOS CON LAS ACTIVIDADES QUE SE DESARROLLA EN LA SUB GERENCIA.</t>
  </si>
  <si>
    <t>EFECTUAR LABORES DE CAPACITACIÓN Y ADIESTRAMIENTO.</t>
  </si>
  <si>
    <t>EMITIR INFORMES TÉCNICOS ESPECIALIZADOS.</t>
  </si>
  <si>
    <t>ELABORAR PROYECTOS DE RESOLUCIONES.</t>
  </si>
  <si>
    <t>OTRAS FUNCIONES QUE LE ASIGNE EL/LA SUB GERENTE/A DE PLANEMIENTO ESTRATEGICOS, ESTADISTICOS Y ACONDICIONAMIENTO TERRITORIAL.</t>
  </si>
  <si>
    <t>PARTICIPAR EN LA ELABORACIÓN DEL PLAN OPERATIVO ANUAL DE LA SUB GERENCIA DE PLANEMIENTO ESTRATEGICO, ESTADISTICA Y ACONDICIONAMIENTO TERRITORIAL.</t>
  </si>
  <si>
    <t>PARTICIPAR EN LA ELABORACIÓN DEL PLAN OPERATIVO INSTITUCIONAL DEL ÁREA DE COMPETITIVIDAD E INNOVACIÓN.</t>
  </si>
  <si>
    <t>FORMULAR Y PROPONER NORMAS TÉCNICAS PARA LAS ACTIVIDADES DE COMPETENCIA DE LA SUB GEENCIA.</t>
  </si>
  <si>
    <t>FORMULAR ESTUDIOS Y PROYECTOS DE INVERSIÓN, ORIENTADOS AL DESARROLLO REGIONAL, APROVECHANDO LAS CONDICIONES Y VENTAJAS COMPETITIVAS DE LA REGIÓN.</t>
  </si>
  <si>
    <t>COORDINAR CON ORGANIZACIONES DE BASE Y GOBIERNO LOCALES PARA LA EJECUCIÓN DE PROYECTOS COMPARTIDOS.</t>
  </si>
  <si>
    <t>DESARROLLAR ACCIONES, ESTRATEGICAS Y PROGRAMAS DE COMERCIALIZACIÓN (AGRONEGOCIOS) DE PRODUCTOS EN EL MERCADO NACIONAL Y EN PARTICULAR A PRODUCTOS CON POTENCIAL EXPORTABLE.</t>
  </si>
  <si>
    <t>MONITOREAR LA EJECUCIÓN DE LOS PLANES, PROGRAMAS, PROYECTOS Y ACTIVIDADES.</t>
  </si>
  <si>
    <t>DESARROLLAR Y EJECUTAR PROYECTOS DE FORTALECIMIENTO DE CAPACIDADES EN EL ÁREA DE SU COMPETENCIA.</t>
  </si>
  <si>
    <t>INTEGRAR LOS COMITES ESPECIALES PARA EL PROCESO DE ADJUDICACIONES DE CONSULTORIAS Y EJECUCIÓN DE OBRAS EN PROYECTOS PRODUCTIVOS EN EL ÁREA DE SU COMPETENCIA.</t>
  </si>
  <si>
    <t>IMPLEMENTAR EL CENTRO DE ASESORAMIENTO EMPRESARIAL.</t>
  </si>
  <si>
    <t>ORIENTAR Y MONITOREAR LA FORMULACIÓN DE EXPEDINETES TÉCNICOS DE PROYECTOS DE INVERSIÓN DE APOYO AL DESARROLLO PRODUCTIVO CON COMPONENTES  DE INNOVAIÓN, COMPETITIVIDAD Y ASOCIATIVIDAD.</t>
  </si>
  <si>
    <t>EFECTUAR EL MONITOREO Y SEGUIMIENTO DE PROYECTOS DE INVERSIÓN EN EJECUCIÓN.</t>
  </si>
  <si>
    <t>ELABORAR PLANES DE NEGOCIO EN APOYO A LAS ORGANIZACIONES PRODUCTIVAS Y EMPRESARILES DE LA REGION. EJECUTAR LAS ACTIVIDADES PROGRAMADAS EN EL PLAN OPERATIVO INSTITUCIONAL ANUAL (POI)</t>
  </si>
  <si>
    <t>EJECUTAR LAS ACTIVIDAES PROGRAMADAS EN EL PLAN OPERATIVO INSTITUCIONAL (POI).</t>
  </si>
  <si>
    <t>OTRAS FUNCIONES QUE LE ASIGNE EL/LA SUB GERENTE/A DE PROMOCIÓN DE INVERSIONES, COMPETITIVIDAD E INNOVACIÓN.</t>
  </si>
  <si>
    <t>ELABORAR Y GESTIONAR EL CUADRO DE NECESIDADES MENSUALIZADO DE LA GERENCIA REGIONAL Y SUB GERENCIAS.</t>
  </si>
  <si>
    <t>ELABORAR Y GESTIONAR EL DESAGREGADO MENUSALIZADO DE PRESUPUESTO REQUERIDO POR LA GERENCIA REGIONAL DE DESARROLLO SOCIAL.</t>
  </si>
  <si>
    <t>GESTIONAR EN LAS INSTANCIAS COMPETENTES PARA SU CUMPLIMIENTO DE LAS NOTAS DE PEDIDO, CON CARGO A CUBRIR SUS NECESIDADES DE LA GERENCIA REGIONAL DE DESARROLLO SOCIAL.</t>
  </si>
  <si>
    <t>COORDINAR CON LA OFICINA REGIONAL DE ADMINISTRACIÓN, LOS REQUERIMIENTOS DE LA GERENCIA.</t>
  </si>
  <si>
    <t>COORDINAR OCN LA SUB GERENCIA DE GESTIÓN PRESUPUESTARIA Y TRIBUTACIÓN, LOS ASPECTOS PRESUPUESTALES DE LAS METAS ASIGNADAS A LA GERENCIA.</t>
  </si>
  <si>
    <t>COORDINAR CON EL ÁREA DE ALMACEN LA ENTREGA DE LOS BIENES ADQUIRIDOS, VELAR POR SU USO RACIONALY SU SEGURIDAD EN LOS AMBIENTES DE LA GERENCIA.</t>
  </si>
  <si>
    <t>LAS DEMAS FUNCIONES QUE LE ASIGNE EL GERENTE REGIONAL DE DESARROLLO SOCIAL.</t>
  </si>
  <si>
    <t>PARTICIPAR EN LA FORMULACIÓN Y EVALUACIÓN DEL PLAN OPERATIVO INSTITUCIONAL DE LA DIRECCIÓN REGIONAL DE CAMELIDOS SUDAMERICANOS.</t>
  </si>
  <si>
    <t>BRINDAR INFORMACIÓN OPORTUNA SOBRE LOS SERVICIOS QUE SE PRESTA AL USUARIO CUANDO ESTE LO REQUIERA.</t>
  </si>
  <si>
    <t>ELABORAR E INTERPRETAR CUADROS ESTADISTICOS Y RESÚMENES VARIADOS RELACIONADOS A LA PROTECCIÓN, CONSERVACIÓN Y MANEJO DE LOS CAMELIDOS SUDAMERICANOS.</t>
  </si>
  <si>
    <t>CONTROLAR LA EJECUCIÓN DE GASTO MENSUAL EN ATENCIÓN AL DESAGREGADO DE CALENDARIO SEGÚN ESTRUCTURA PROGRAMÁTICA.</t>
  </si>
  <si>
    <t>ASEGURAR LA DISPONIBILIDAD DE RECURSOS MATERIALES Y DE SERVICIO, PARA EL CUMPLIMIENTO DE LAS FUNCIONES DE LA DIRECCIÓN REGIONAL DE CAMÉLIDOS SUDAMERICANOS.</t>
  </si>
  <si>
    <t>PRESTAR APOYO EN LA MATERIAS DE SU COMPETENCIA AL PERSONAL DE LA DIRECCIÓN REGIONAL DE CAMÉLIDOS SUDAMERICANOS.</t>
  </si>
  <si>
    <t>APOYO EN LA ORGANIZACIÓN DE EVENTOS RELACIONADOS A FECHAS IMPORTANTES DE LA DIRECCIÓN REGIONAL DE CAMELIDOS SUDAMERICANOS.</t>
  </si>
  <si>
    <t>SEGUIMIENTO Y MONITOREO DE LA EJECUCIÓN FINANCIERA DE LOS PROYECTOS RELACIONADOS A LA PROTECCIÓN, CONSERVACIÓN Y MANEJO DE LOS CAMELIDOS SUDAMERICANOS SILVESTRES Y DOMESTICOS.</t>
  </si>
  <si>
    <t>REALIZAR LAS CONVOCATORIAS PARA LOS DIFERENTES EVENTOS DE LA DIRECCIÓN REGIONAL DE CAMELIDOS SUDAMERICANOS.</t>
  </si>
  <si>
    <t>BRINDAR APOYO LOGISTICO A LOS INTEGRANTES DE LA DIRECCION REGIONAL REGIONAL DE CAMELIDOS SUDAMERICANOS.</t>
  </si>
  <si>
    <t>VELAR POR EL MANTENIMIENTO Y CUIDADODE LOS BIENES PATRIMONIALES DE LA DIRECCIÓN REGIONAL DE CAMELIDOS SUDAMERICANOS.</t>
  </si>
  <si>
    <t>OTRAS FUNCIONES QUE LE SEAN ASIGANADAS POR EL/LA DIRECTORA/A REGIONAL DE CAMELIDOS SUDAMERICANOS.</t>
  </si>
  <si>
    <t>DIRIGIR LA PROGRAMACIÓN DE ACTIVIDADES DE LA SUB GERENCIA, INCLUIDA LA PROGRAMACIÓN DEL PRESUPUESTO DE LOS ESTUDIOS.</t>
  </si>
  <si>
    <t>ELABORAR LOS RESUMENES EJECUTIVOS Y RECOPILACIÓN DE LA INFORMACIÓN PERTINENTE.</t>
  </si>
  <si>
    <t>EFECTUAR COORDINACIONES CON LAS DIFERENTES UNIDADES ORGANICAS DE GOBIERNO REGIONAL SOBRE LOS ASPECTOS ADMINISTRATIVOS QUE REGUIQERA LA SUBGERENCIA.</t>
  </si>
  <si>
    <t>ANALIZAR, INTERPRETAR Y REVISAR CUADROS, DIAGRAMAS, PROYECTOS DE OFICIOS, MEMORANDOS, CONVENIOS, RESOLUCIONES Y EXPEDIENTES ESPECIALIZADOS PARA LA SUSCRIPCIÓN DEL SUBGERENTE.</t>
  </si>
  <si>
    <t>DETERMINAR MEDIDAS CORRECTIVAS PARA EL BUEN FUNCIONAMIENTO Y DESARROLLO DE LAS ACTIVIDADES TÉCNICO-ADMINISTRATIVAS.</t>
  </si>
  <si>
    <t>CONTROLAR LA EJECUCIÓN PRESUPUESTAL, Y PREVENIR LA DISPONIBILIDAD OPORTUNA DE FONDOS, DE ACUERDO A NORMAS DE MANEJO PRESUPUESTAL VIGENTE.</t>
  </si>
  <si>
    <t>COORDINAR Y EVALUAR EL DESARROLLO DE ACTIVIDADES TÉCNICO-ADMINISTRATIVOS DE LA SUBGERENCIA DE ESTUDIOS.</t>
  </si>
  <si>
    <t>ELABORAR NORMAS Y DIRECTIVAS PARA LA EJECUCIÓN DE LOS PROGRAMAS DE LA SUB GERENCIA DE ESTUDIOS.</t>
  </si>
  <si>
    <t>EMITIR OPINION TÉCNICA  SOBRE NORMA SY DISPOSITIVOS LEGALES REFERENTES A LAS COMPETENCIAS DE LA SUBGERENCIA.</t>
  </si>
  <si>
    <t>ELABORAR PORYECTOS DE RESOLUCIONES DE APROBACIÓN DE EXPEDIENTES TÉCNICOS DE LOS PROYECTOS DE INVERSIÓN PUBLICA.</t>
  </si>
  <si>
    <t>BRINDAR ASESORAMIENTO EN TEMAS DE SU COMPETENCIA.</t>
  </si>
  <si>
    <t>ELABORAR REPLANTEOS, NIVELACIONES Y OTROS.</t>
  </si>
  <si>
    <t>ELABORAR E INTERPRETAR CUADROS ESTADISTICOS Y RESUMENES VARIADOS.</t>
  </si>
  <si>
    <t>CONTROLAR LA EJECUCIÓN DDE LA OBRA EN LO REFERENTE A LA UTILIZACIÓN DE MATERIALES DE CONSTRUCCIÓN, MAQUINARIA, COMBUSTIBLE Y OTROS INSUMOS.</t>
  </si>
  <si>
    <t>REALIZAR LOS INFORMES MENSUALES DEL AVANCE DE OBRA.</t>
  </si>
  <si>
    <t>EFECTUAR PEDIDOS DE MATERIALES DE CONSTRUCCIÓN.</t>
  </si>
  <si>
    <t>EFECTUAR TRABAJOS  DE MANTENIMIENTO PREVENTIVO Y CORRECTIVO DE LOS EQUIPOS DE INGENIERIA.</t>
  </si>
  <si>
    <t>REGISTRAR Y ORGANIZAR EL ARCHIVO DE LA NORMATIVDAD TÉCNICA Y LEGAL DE LOS EXPEDIENTES TÉCNICOS DE OBRAS Y PROYECTOS.</t>
  </si>
  <si>
    <t>FORMULAR INFORMES TÉCNICOS DE LAS OBRAS EN EJECUCIÓN.</t>
  </si>
  <si>
    <t>EFECTUAR MEMORIAS, ESPECIFICACIONES ´TECNICAS, PRESUPUESTOS Y PLANOS.</t>
  </si>
  <si>
    <t>LAS DEMAS FUCNCIONES QUE LE ASIGNE EL/LA SUB GERENTE/A DE OBRAS.</t>
  </si>
  <si>
    <t>APOYAR EN LA EJECUCIÓN Y CONTROL DE LAS ACTIVIDADES ADMINISTRATIVAS DE LA OFICINA DE CONTABILIDAD.</t>
  </si>
  <si>
    <t>APOYAR EN LA EBALORCIÓN DE LOS ESTADOS DE CEUNTAS ANALITICAS.</t>
  </si>
  <si>
    <t>APOYAR EN LA REVISIÓN DE LAS RENDICIONES DE FONDOS DE CAJA CHICA Y SU REGISTRO EN EL SISTEMA SIAF.</t>
  </si>
  <si>
    <t>CONSTATAR QUE LOS DOCUMENTOS CONSIGNADOS EN LA OPERACIÓN ESTEN DEBIDAMENTE RESPALDADOS, CON DOCUMENTOS SUSTENTARIOS.</t>
  </si>
  <si>
    <t>APOYAR EN LA REVISIÓN Y ANALISIS DE LOS COMPROBANTES DE PAGO CON SUS RESPECTIVAS ORDENES DE COMPRA Y/O SERVICIO, TENIENDO EN CUENTA LA AFECTACIÓN PRESUPUESTAL.</t>
  </si>
  <si>
    <t>EFECTUAR EL REGISTRO DE LA CUENTA DE ANTICIPOS, EXCLUSIVAMENTE DE CONTRATISTAS Y ASOCIASIONES (CONTRATOS Y CONVENIOS)</t>
  </si>
  <si>
    <t>APOYAR AL ASISTENTE ADMINISTRATIVO EN REVISIÓN DE LAS RENDICIONES DE PLANILLAS DE VIATICOS DEL PERSONAL NOMBRADO Y CONTRATADO DEL GOBIERNO REGIONAL - HVCA Y SU REGISTRO EN EL SISTEMA SIAF.</t>
  </si>
  <si>
    <t>APOYAR EN LA REVISIÓN DE LAS PLANILLAS DE JORNALES DE LAS DIFERENTES OBRAS QUE EJECUTA EL GOBIERNO REGIONAL DE HUANCAVELICA.</t>
  </si>
  <si>
    <t>ORGANIZAR, ADMINISTRAR Y MANTENER EL ARCHIVO DE LA DOCUMENTACIÓN DE LA OFICINA DE CONTABILIDAD, VELANDO POR LA SEGURIDAD Y CONSERVACIÓN DE LA MISMA.</t>
  </si>
  <si>
    <t>LAS DEMAS FUNCIONES QUE LE ASIGNE EL/LA DIRECTORA/A DE LA OFICINA DE CONTABILIDAD.</t>
  </si>
  <si>
    <t>ORGANIZAR Y SUPERVIZAR LAS ACTIVIDADES DE APOYO SECRETARIAL DE LA PRESIDENCIA REGIONAL.</t>
  </si>
  <si>
    <t>PREPARAR, ORDENAR Y TRAMITAR LA DOCUMENTACIÓN DE CARÁCTER EXTERNO, GENERADOS POR LAS DIFERENTES UNIDADES ORGANICAS, QUE SERAN FIRMADOS POR EL GOBERNADOR REGIONAL .</t>
  </si>
  <si>
    <t>CLASIFICAR, DISTRIBUIR Y ORDENAR LA DOCUMENTACIÓN QUE INGRESA A LA PRESIDENCIA REGIONAL, PREPARANDO PERIODICAMENTE LOS INFORMES DE SITUACIÓN CON EL EMPLEO DE SISTEMAS INFORMÁTICOS.</t>
  </si>
  <si>
    <t xml:space="preserve"> RECEPCIONAR Y ATENDER A LAS AUTORIDADES Y PÚBLICO EN GENERAL, QUE REQUIERAN ENTREVISTARSE CON EL PRESIDENTE REGIONAL.</t>
  </si>
  <si>
    <t>LLEVAR LA AGENDA OFICIAL DE VISITAS Y/O REUNIONES QUE SE CONCIERTE PARA LA PRESIDENCIA REGIONAL, MANTENIENDO INFORMADO DE LA MISMA AL GOBERNADOR REGIONAL, PARA SU LABOR DIARIA.</t>
  </si>
  <si>
    <t>REDACTAR LOS DOCUMENTOS ADMINISTRATIVOS DE ACUERDO A LAS INDICACIONES QUE DISPONGA EL PRESIDENTE REGIONAL.</t>
  </si>
  <si>
    <t>PARTICIPAR EN LA ELABORACIÓN DE NORMAS Y PROCEDIMIENTOS RELACIONADA CON LAS MEJORAS DE LAS FUNCIONES DE APOYO ADMINISTRATIVO Y SECRETARIAL.</t>
  </si>
  <si>
    <t>ATENDER, EFECTUAR Y CONCERTAR LLAMADAS TELEFONICAS LOCALES O DE LARGA DISTANCIA, CUANDO LO DISPONGA EL GOBERNADOR REGIONAL.</t>
  </si>
  <si>
    <t>ORGANIZAR EL ARCHIVO DE LA PRESIDENCIA REGIONAL, ASI COMO ADMINISTRAR LA DOCUMENTACIÓN CLASIFICADA, UTILIZANDO LOS SISTEMAS BÁSICOS ARCHIVISTICOS, EN EL MARCO DE LA NORMATIVIDAD QUE SEA VIGENTE Y APLICABLE EN EL GOBIERNO REGIONAL.</t>
  </si>
  <si>
    <t>SOLICTAR Y EFECTUAR EL REQUERIMIENTO DE MATERIALES DE ESCRITORIO, BIENES Y SERVICIOS A TRAVES DEL SIGA DE LA PRESIDENCIA REGIONAL.</t>
  </si>
  <si>
    <t>OTRAS FUNCIONES INHERENTES AL CARGO QUE LE SEAN ASIGNADAS POR EL/LA GOBERNADO/A REGIONAL.</t>
  </si>
  <si>
    <t>VERIFICAR CADA EXPEDINETE REMITIDO PARA GIRA, CUENTE CON LA DOCUMENTACIÓN SUSTENTATORIA DEL GASTO (CONTRATO, REQUERIMIENTO, GUIA DE REMISIÓN, FACTURA Y/O BOLETA DE VENTA, R/HONORARIOS, ACTA CONFORMIDAD, INFORME DE CONFORMIDAD, CERTIFICACIÓN PRESUPUESTAL Y OTROS POR CADA ORDEN DE COMPRA Y SERVICIO) DE LA FUENTE DE FINANCIAMIENTO CANON Y SOBRECANON, DONACIONES Y TRANSFERENCIAS, RECURSOS DIRECTAMENTE RECUDADOS.</t>
  </si>
  <si>
    <t>GIRAR LOS EXPEDINETES DE PAGO CON LAS RESPECTIVAS RETENCIONES, DETRACCIONES, PENALIDADES Y OTROS SEGÚN CORESPONDA DE ACUERDO A LA NORMATIVIDAD VIGENTE.</t>
  </si>
  <si>
    <t>VERIFICAR EN EL SISTEMA INTEGRADO DE ADMINISTRACIÓN FINANCIERA SIAF-SP, SOBRE LOS DEVENGADOS DE LOS EXPEDINETES EMITIDOS POR LA OFICINA DE CONTABILIDAD, PARA LUEGO EFECTUAR LA FASE DE GIRO DE CADA EXPEDIENTE.</t>
  </si>
  <si>
    <t>GIRAR Y EMITIR CHEQUES SEGÚN -SP, COMPROBANTES DE PAGO DE LA PLANILLA DE JORNALES, PLANILLA DE VIATICOS, PLANILLA DE MANO DE OBRA NO CALIFICADA; ADQUISICIÓN DE BIENES, SERVICIOS Y OTRAS CONCERNIENTES A LA FUENTE DE FINANCIAMIENTO CANON Y SOBRECANON, DONACIONES Y TRANSDERNCIAS, RECURSOS DIRECTMENTE RECAUDADOS.</t>
  </si>
  <si>
    <t>REALIZAR EL DEPOSITO A SU CODIGO DE CUENTA INTERBANCARIA CCI DE LOS DIFERENTES PROVEDORES DE LA FUENTE DE FINANCIAMIENTO CANON Y SOBRECANON, DONACIONES Y TRANSFERENCIAS, RECURSOS DIRECTAMENTE RECAUDADOS (CUENTA UNICA DEL TESORO PUBLICO).</t>
  </si>
  <si>
    <t>EFECTUAR EL REGISTRO MAGNETICO Y CONTROLAR LOS CONPROVANTES DE PAGOS EMITIDOS DE LA CUENTA CANON Y SOBRECANON, DONACIONES Y TRANSFERENCIAS, RECURSOS DIRECTAMENTE RECAUDADOS.</t>
  </si>
  <si>
    <t>REPROGRAMAR LOS CHEQUES EMITIDOS Y VENCIDOS.</t>
  </si>
  <si>
    <t>REPORTAR SALDOS DE EJECUCIÓN DE LA FUENTE DE FINANCIAMIENTO CANON Y SOBRECANON, DONACIONES Y TRANSFERENCIAS, RECURSOS DIRECTAMENTE RECUADADOS, MENSUAL.</t>
  </si>
  <si>
    <t>PARTICIPAR EN LA PROGRAMACIÓN DE ACTIVIDADES TÉCNICO-ADMINISTRATIVOS PARA EL POI DE LA OFICINA DE RESORERIA.</t>
  </si>
  <si>
    <t>OTRAS FUNCIONES QUE LE SEAN ASIGNADAS POR EL/LA DIRECTORA/A DE LA OFICINA DE TESORERIA.</t>
  </si>
  <si>
    <t>ORGANIZAR Y COORDINAR AUDIENCIAS, ATENCIONES, REUNIONES Y CERTÁMENES, ASI COMO PREPARAR LA AGENDA DEL SUB GERENTE DE GESTIÓN PRESUPUESTARIA Y TRIBUTACIÓN.</t>
  </si>
  <si>
    <t>PROPONER, ORIENTAR O EJECUTAR LA APLICACIÓN DE NORMAS TÉCNICAS SOBRE DOCUMENTOS, ARCHIVO, MECANOGRAFIA TAQUIGRAFIA.</t>
  </si>
  <si>
    <t>ADMINISTRAR LA DOCUMENTACIÓNCLASIFICADA UTILIZANDO EL SISTEMA INFORMATICO.</t>
  </si>
  <si>
    <t>REDACTAR DOCUMENTOS DE ACUERDO A INSTRUCCIONES GENERALES.</t>
  </si>
  <si>
    <t>REVISAR Y PREPARAR LA DOCUMENTACIÓN PARA LA FIRMA RESPECTIVA POR EL SUB GERENTE.</t>
  </si>
  <si>
    <t>EFECTAR EL SEGUIMIENTO  A LOS DOCUMENTOS EMITIDOS POR LA SUB GERENCIA.</t>
  </si>
  <si>
    <t>EFECTUAR LOS REQUERIMIENTOS DE MATERIALES DE ESCRITORIO, BIENES Y SERVICIOS, A TRAVES DEL SISTEMA INTEGRADO DE GESTIÓN ADMINISTRATIVA (SIGA).</t>
  </si>
  <si>
    <t>ORGANIZAR, CLASIFICAR Y CUSTODIAR LOS DOCUMENTOS EMITIDOS Y RECIBIDOS, CODIFICANDO Y FOLIANDO ARCHIVADORES DE ACUERDO A LAS NORMAS LEGALES VIGENTES, A FIN DE TRANSFERIRLOS AL ARCHIVO CENTRAL.</t>
  </si>
  <si>
    <t>OTRAS FUNCIONES QUE SE LE ASIGNE EL/LA SUB-GERENTE-A DEPRESUPUESTO Y TRIBUTACIÓN.</t>
  </si>
  <si>
    <t>PARTICIPAR EN LA ELABORACIÓNDEL PLAN ANUAL DE LA SUB GERENCIA DE OBRAS.</t>
  </si>
  <si>
    <t>INFORMAR PERIODICAMENTE, DEL DESARROLLO DE PROGRAMAS Y RPOYECTOS DE INGENIERIA, FORMULANDO RECOMENDACIONES TÉCNICAS.</t>
  </si>
  <si>
    <t>EJECUTAR OBRAS Y PROYECTOS DE EMERGENCIA.</t>
  </si>
  <si>
    <t>FORMULAR Y PROPONER M,ETODOLOGIAS Y NORMAS TÉCNICAS PARA LA EJECUCIÓN DE PROGRAMAS Y PROYECTOS DE INGENIERIA.</t>
  </si>
  <si>
    <t>EJECUTAR LOS PROYECTOS DE OBRAS, DE ACUERDO AL EXPEDIENTE TECNIO Y A LAS ESPECIFICACIONES TÉCNICAS  CORRESPONDIENTES.</t>
  </si>
  <si>
    <t>PLANTEAR CONDICIONES TÉCNICAS, RESPECTO A LICITACIONES PÚBLICAS, CONCURSOS PUBLICOS DE PRECIOS, MERITOS Y ADJUDICACIONES.</t>
  </si>
  <si>
    <t>ELABAORAR PERIODICAMENTE INFORMES CUANTITATIVOS DEL DESARROLLO DE PROGRAMAS Y PROYECTOS DE INGENIERIA Y/O INVERSIÓN.</t>
  </si>
  <si>
    <t>PARTICIPAR DE LAS ACCIONES DE ASESORAMIENTO Y APOYO TÉCNICO A LAS MUNICIPALIDADES Y ORGANIZACIONES DE LA POBLACIÓN.</t>
  </si>
  <si>
    <t>ELABORAR DOCUMENTOS E INFORMES TÉCNICOS PARA LA SUB GERENCIA DE OBRAS.</t>
  </si>
  <si>
    <t>BRINDAR ASESORAMIENTO EN MATERIA DE SU COMPETENCIA.</t>
  </si>
  <si>
    <t>ASUMIR SEGÚN REQUERIMIENTO Y DISPONIBILIDAD, LA RESIDENCIA DE OBRAS.</t>
  </si>
  <si>
    <t>VERIFICAR Y APROBAR REQUERIMIENTOS DE INSUMOS PARA LA EJECUCIÓN DE OBRAS.</t>
  </si>
  <si>
    <t>VERIFICAR INFORMES MENSUALES Y FINALES DE PRE LIQUIDACIÓN Y OTROS.</t>
  </si>
  <si>
    <t>LAS DEMAS FUNCIONES QUE LE ASIGNE EL/LA SUB GERENTE/A DE OBRAS.</t>
  </si>
  <si>
    <t>PARTICIPAR EN AL FORMULACION, EJECUCION Y/O EVALUACION DEL PLAN OPERATIVO DE LA DIRECCION REGIONAL DE VIVIENDA, CONSTRUCCION Y SANEAMIENTO</t>
  </si>
  <si>
    <t>CONSOLIDAR LA INFORMACION PROVENIENTE DE LAS GERENCIAS SUB REGIONALES</t>
  </si>
  <si>
    <t>MANTENER ACTUALIZADA LA BASE DE DATOS ESTADISTICAS DE VIVIENDA, CONSTRUCCION Y SANEAMIENTO</t>
  </si>
  <si>
    <t>APOYAR EN AL FORMULACION DE LOS PROYECTOS CON LOS DATOS NECESARIOS   PARA LA  ELABORACION  DE LOS PERFILES Y EXPEDIENTES TECNICOS</t>
  </si>
  <si>
    <t>ELABORAR DOCUMENTOS E INFORMES A SOLICITUD DE LA DIRECCION</t>
  </si>
  <si>
    <t>PARTICIPAR EN EL ANALISIS Y LA ELABORACION DE NORMAS TECNICAS Y REGLAMENTARIAS  PARA LOS PROCESOS URBANOS EN EL AMBITO REGIONAL</t>
  </si>
  <si>
    <t>PARTICIPAR EN REUNIONES DE TRABAJO MULTISECTORIAL</t>
  </si>
  <si>
    <t>OTRAS FUNCIONES  QUE LE ASIGNE EL/LA  DIRECTOR/A REGIONAL DE VIVIENDA, CONSTRUCCION Y SANEAMIENTO</t>
  </si>
  <si>
    <t>FORMULAR ACTUALIZAR LOS DOCUMENTOS DE GESTION INSTITUCIONAL (REGLAMENTO DE ORGANIZACIÓN Y FUNCIONES, CUADRO PARA ASIGNACION DE PERSONAL PROVICIONAL TEXTO UNICO DE PROCEDIMIENTO Y MANUALES DE PROCEDIMIENTOS) DE LA UNIDAD EJECUTORA 001 SEDE CENTRAL DEL GOBIERNO REGIONAL DE HUANCAVELICA</t>
  </si>
  <si>
    <t>REVISAR Y EMITIR INFORMES TECNICOS, SOBRE DOCUMENTOS DE GESTION, PROPUESTOS POR LAS UNIDADES EJECUTORAS DEL PLIEGO 447 GOBIERNO REGIONAL DE HUANCAVELICA</t>
  </si>
  <si>
    <t>PROMOVER LA ACTUALIZACION DEM MANUAL DE ORGANIZACIÓN Y FUNCIONES (MOF) DE LAS UNIDADES ORGANICAS Y EFECTUAR LA CONSOLIDACION A NIVEL DE LA SEDE CENTRAL DEL GOBIERNO REGIONAL DE HUANCAVELICA</t>
  </si>
  <si>
    <t>ESTABLECER ALTERNATIVAS TENDIENTES A REFORZAR, SIMPLIFICAR Y/O SUSTITUIR FUNCIONES Y/O ESTRUCTURAS ORGANICAS DE ACUERDO A NORMAS</t>
  </si>
  <si>
    <t xml:space="preserve">IMPULSAR LA SIMPLIFICACION ADMINISTRATIVA Y LA MEJORA DE LOS PROCESOS DE LSO SISTEMAS ADMINISTRATIVOS </t>
  </si>
  <si>
    <t>ELABORAR, NORMAS E INSTRUMENTOS INTERNOS DE ACUERDO A SU COMPETENCIA PARA IMPULSAR Y EJECUTA LA GESTION INSTITUCIONAL</t>
  </si>
  <si>
    <t>REVISAR DE ACUERDO A SU COMPETENCIA LAS DIRECTIVAS  Y REGLEMENTOS INTERNOS PROPUESTOS POR LAS UNIDADES, PARA SU APLICACIÓN EN EL GOBIERNO REGIONAL HUANCAVELICA</t>
  </si>
  <si>
    <t>ASESORAR Y EMITIR INFORMES TECNICOS  ESPECIALIZADOS DE ESTUDIO Y/O PROYECTOS DE RACIONALIZACION</t>
  </si>
  <si>
    <t>PARTICIPAR EN LA FORMULACION Y EVALUACION DEL PLAN OPERATIVO INSTITUCIONAL DEL AREA DE RACIONALIZACION</t>
  </si>
  <si>
    <t>INTEGRAR COMISIONES  SOBRE ASUNTOS  ESPECIALIZADOS EN RACIONALIZACION</t>
  </si>
  <si>
    <t>ABSOLVER CONSULTAS TECNICO- ADMINISTRATIVAS, SOBRE LA NORMATIVIDAD DEL AREA</t>
  </si>
  <si>
    <t>LAS DEMAS FUNCIONES QUE LE ASIGNE LA/EL SUB GERENTA/E DE DESARROLLO INSTITUCIONAL Y TECNOLOGIAS DE LA INFORMACION</t>
  </si>
  <si>
    <t>PARTICIPAR EN LA FORMULACION  DEL PLAN OPERATIVO INSTITUCIONAL  DE LA OFICINA DE DEFENZA NACIONAL, SEGURIDAD CIUDADANA GESTION DEL RIESGO DE DESASTRE Y DESARROLLO SOSTENIBLE</t>
  </si>
  <si>
    <t xml:space="preserve">PARTICIPAR EN COMISIONES DE TRABAJO Y SEGÚN INDICACIONES EFECTUAR VISITAS ENTREGAS A ZONAS DE EMERGENCIA </t>
  </si>
  <si>
    <t>REALIZAR ACTIVIDADES ADMINISTRATIVAS DE LA OFICINA TENIENDO COMO MARCO LEGAL LAS NORMAS DE LOS DIFERENTES SISTEMAS</t>
  </si>
  <si>
    <t>INTEGRAR LAS COMISIONES QUE DESIGNE EL DIRECTOR DE LA OFICINA DE DEFENSA NACIONAL, SEGURIDAD CIUDADANA, GESTION DEL RIESGO DE DESASTRES Y DESARROLLO SOSTENIBLE</t>
  </si>
  <si>
    <t>HACER LOS REQUERIMIENTOS DE BIENES Y SERVICIOS EN COORDINACION CON EL ADMINISTRADOR  Y EL DIRECTOR</t>
  </si>
  <si>
    <t>REALIZAR LOS REQUERIMIENTOS Y PROCESOS ADMINISTRATIVOS DE COMPRAS DE BIENES Y SERVICIOS HACIENDO USO DE LOS SISTEMAS QUE UTILIZA EL GOBIERNO REGIONAL</t>
  </si>
  <si>
    <t>REALIZAR SEGUIMIENTOS A LOS PROCESOS ADMINISTRATIVOS EN CUANTO A LOS TRAMITES DE CONFORMIDAD EN COORDINACION CON EL DIRECTOR DE LA OFICINA</t>
  </si>
  <si>
    <t>REALIZAR EL TRAMITE DE ABASTECIMIENTO DE COMBUSTIBLE PARA LA OPERATIVIDAD DE LAS UNIDADES MOVILES</t>
  </si>
  <si>
    <t>APOYAR EN LA ELABORACION DE PLANES CORRESPONDIENTES DE ACUERDO A LA COMPETENCIA</t>
  </si>
  <si>
    <t>PRESENTAR INFORMES PERIODICOS DE LAS ACCIONES A SU CARGO</t>
  </si>
  <si>
    <t>OTRAS FUNCIONES QUE LE ASIGNE EL/LA DIRECTORA/A DE LA OFICINA REGIONAL DE DEFENSA NACIONAL, SEGURIDAD CIUDADANA GESTION DEL RIESGO DE DESASTRES Y DESARROLLO SOSTENIBLE DEL GOBIERNO REGIONAL DE HUANCAVELICA</t>
  </si>
  <si>
    <t>RECIBIR, REGISTRAR, DERIVAR Y ARCHIVAR LOS EXPEDIENTES Y/O DOCUMENTOS A TRAVEZ DEL SISTEMA DE GESTION DOCUMENTARIA (SISGEDO)</t>
  </si>
  <si>
    <t>RECIBIR, CLASIFICAR, REGISTRAR LA DOCUMENTACION EN LOS LIBROS DE REGISTRO DE LA GERENCIA REGIONAL DE INFRAESTRUCTURA</t>
  </si>
  <si>
    <t>RECIBIR LA DOCUMENTACION EN CONCORDANCIA A LOS REQUISITOS PREESTABLECIDOS Y PREPARAR LA DOCUMENTACION DE ACUERDO  A LAS INSTITUCIONES DEL PROVEIDO</t>
  </si>
  <si>
    <t>MANTENER ACTUALIZADO LA AGENDA DE LA GERENCIA</t>
  </si>
  <si>
    <t>CONCERTAR CITAS CON PERSONAL DE LA INSTITUCION Y DE OTRAS ENTIDADES</t>
  </si>
  <si>
    <t>EFECTUAR EL SEGUIMIENTO DE LOS PROYECTOS DE RESOLUCION, CONTRATOS  Y OTROS DOCUMENTOS HASTA SU CULMINACION</t>
  </si>
  <si>
    <t>TRAMITAR LOS DOCUMENTOS RECIBIDOS Y EMITIDOS</t>
  </si>
  <si>
    <t xml:space="preserve">ORGANIZAR EL ARCHIVO  DE LA GERENCIA REGIONAL DE INFRAESTRUCTURA </t>
  </si>
  <si>
    <t>ATENDER LAS LLAMADAS  TELEFONICAS</t>
  </si>
  <si>
    <t>ELABORACION DE DOCUMENTOS Y LA REMISION DE LOS MISMOS</t>
  </si>
  <si>
    <t>LAS DEMAS QUE LE ASIGNE EL/LA GERENTE/A REGIONAL DE INFRAESTRUCTURA</t>
  </si>
  <si>
    <t>ENTRETENER A LOS NIÑOS CON JUEGOS EDUCATIVOS —RECREATIVOS</t>
  </si>
  <si>
    <t>ORGANIZAR Y EJECUTAR LAS LABORES PROPIAS DEL HOGAR, VELANDO POR LA SALUD Y EL BIENESTAR GENERAL DE LOS ALBERGADOS (HIJOS)</t>
  </si>
  <si>
    <t>CUIDAR EL ORDEN EN LOS AMBIENTES DE LA VIVIENDA QUE SE LE ASIGNE Y MANTENER EN BUENAS CONDICIONES LOS BIENES Y ENSERES QUE ESTAN BAJO SU CUIDADO Y RESPONSABILIDAD</t>
  </si>
  <si>
    <t>CUIDAR DE LOS NIÑOS QUE SE LE ASIGNE DE MANERA QUE SE DESARROLLEN EN BUENAS CONDICIONES PSICOLOGICAS, FISICAS, Y MENTALES</t>
  </si>
  <si>
    <t xml:space="preserve">ENSEÑAR Y AYUDAR  A LOS NIÑOS A BAÑARSE, VESTIRSE  Y REALIZAR SUS TAREAS ESCOLARES ORIENTANDOLOS, A FIN DE QUE SEAN RESPONSABLES Y OBEDIENTES </t>
  </si>
  <si>
    <t>SOCORRER Y APLICAR LOS PRIMEROS  AUXILIOS, EN CASOS DE LESIONES O ENFERMEDADES  LEVES DE LOS MENORES BAJO SU CUIDADO Y RESPONSABILIDAD E INFORMAR DEL CASO A LA DIRECCION</t>
  </si>
  <si>
    <t>DAR CUMPLIMIENTO  A LAS INDICACIONES IMPARTIDAS POR LAS AREAS PSICO-SOCIAL MEDICA Y NUTRICIONAL  DE LA ALDEA, RELACIONADAS CON LA ATENCION Y CUIDADO DE LOS MENORES A SU CARGO</t>
  </si>
  <si>
    <t>PREPARAR Y SERVIR  LA DIETA, DE ACUERDO  A LAS DISPOSICIONES  IMPARTIDAS POR EL AREA NUTRICIONAL DE LA ALDEA</t>
  </si>
  <si>
    <t>ACOMPAÑAR AL MENOR A SU CONTROL MEDICO EN HOSPITALES O CENTROS DE SALUD, CUANDO LO REQUIERAN COORDINNADO CON EL AREA MEDICA DE LA ALDEA Y PONIENDO EN CONOCIMIENTO  DE LA DIRECCION</t>
  </si>
  <si>
    <t xml:space="preserve">ASISTIR EN LAS REUNIONES DE AULA Y DE PADRES DE LA FAMILIA DEL CENTRO EDUCATIVO DE LOS MENORES ASU CARGO, COORDINANDO PREVIAMENTE  CON EL EQUIPO PROFESIONAL Y COMUNICANDOLE OPORTUNAMENTE A LA DIRECCION </t>
  </si>
  <si>
    <t>REALIZAR DIARIAMENTE LOS TRABAJOS DE  CONSERVACION DEL AMBIENTE, LIMPIEZA DE LA CASA, LAVADO DE LA ROPA Y MANTENIMEINTO DE LAS AREAS EXTERNAS DE LA ALDEA, CON LA AYUDA DE LOS, MENORES A SU CARGO, ENSEÑANDOLES  PRINCIPIOS DE COLABORACION Y AYUDA MUTUA</t>
  </si>
  <si>
    <t>JUGAR CON LOS NIÑOS Y LLEVARLOS  A PASEAR LOS FINES DE SEMANA, FERIADOS  O CUANDO LOS MENORES SE ENCUENTREN EN PERIODO DE VACCAIONES ESCOLARES, PREVIO CONOCIMIENTO Y AUTORIZACION DE LA DIRECCION</t>
  </si>
  <si>
    <t xml:space="preserve">PARTICIPAR EN LAS ACTIVIDADES  DE RECREACION  QUE SE PROGRAME </t>
  </si>
  <si>
    <t>COORDINARCON LA DIRECCION  LAS NECESIDADES  DE VIVERES, MATERIALES, UTILES, ETC, PRESENTANDO PARA ELLO ANTICIPADAMENTE SU SOLICITUD DE PEDIDOS, HACIENDO USO RACIONAL DE LOS MISMOS</t>
  </si>
  <si>
    <t xml:space="preserve">INFORMAR OPORTUNAMENTE  AL PROFESIONAL COMPETENTE Y A LA DIRECCION, SOBRE LAS IRREGULARIDADES EN EL COMPORTAMIENTO DE LOS NIÑOS A SU CARGO </t>
  </si>
  <si>
    <t>VELAR POR EL BUEN USO Y CONDICIONES EN QUE SE ENCUENTRAN LA ROPA DE LOS NIÑOS PROCEDIMIENTO A SU COMPOSTURA O REMIENTOS, SEGÚN  SEA NECESARIO INFORMAR  A LA DIRECCION  PARA REMPLAZAR LA ROPA QUE YA ESTA EN CONDICIONES  DE SER USADA</t>
  </si>
  <si>
    <t>CUMPLIR CON LA NORMATIVIDAD INTERNA DE LA ALDEA</t>
  </si>
  <si>
    <t xml:space="preserve"> COLABORAR ACTIVAMENTE CON LAS OTRAS MADRES Y TIA ROTATIVA EN EL MANTENIMIENTO DE LAS AREAS INTERNAS Y EXTERNAS DE LA ALDEA, INCLUYENDO LOS JARDINES </t>
  </si>
  <si>
    <t>ENTRENAR  ALOS NIÑOS CON JUEGOS EDUCATIVOS- RECREATIVOS</t>
  </si>
  <si>
    <t>RESOLVER PROBLEMAS COMUNES EN COORDINACION CON LA DIRECCION DE LA LADEA</t>
  </si>
  <si>
    <t xml:space="preserve">ACATAR LAS DISPOSICIONES REFERENTES  A LA PROHIBICION DE RECIBIR VISITAS PERSONALES EN DIAS DE TRABAJO. LAS VISITAS DE LOS FAMILIARES PUEDEN REALIZARSE  LOS DIAS DOMINGOS  ENLA TARDE, EN LOS AMBIENTES  DISPUESTOS POR LA DIRECCION </t>
  </si>
  <si>
    <t>FOMENTAR Y CULTIVAR UN AMBIENTE FAMILIAR QUE FAVOREZACAN  LA CONSOLIDACION  DE UN VINCULO  ESPIRITUAL Y EFECTIVO SOLIDO, CON UNO DE LOS MENORES QUE TIENE A SU CARGO INCULCAR EL RESPETO MUTUO Y EL RESPETO A LA AUTORIDAD</t>
  </si>
  <si>
    <t>ORGANIZAR Y DIRIGIR EL DESEMPEÑO DE LAS LABORES DOMESTICAS, BUSCANDO LOGRAR UN EQUILIBRIO SALUDABLE ENTRE TODOS LOS MIEMBROS DE LA FAMILIA</t>
  </si>
  <si>
    <t>ASISTIR A REUNIONES SEMANALES DEL EQUIPO TECNICO</t>
  </si>
  <si>
    <t>LLEVAR EL CUADERNO DE OCURRENCIAS AL DIA</t>
  </si>
  <si>
    <t>REALIZAR OTRAS FUNCIONES QUE LE ENCARGUE EL/LA DIRECTORA/A DE LA ALDEA INFANTIL</t>
  </si>
  <si>
    <t>RECIBIR, REGISTRAR, DERIVAR Y/O ARCHIVAR  LOS EXPEDIENTES Y/O DOCUMENTOS A TRAVEZ  DEL SISTEMA  DE GESTION DOCUMENTARIA (SISGEDO)</t>
  </si>
  <si>
    <t>CLASIFICAR Y ARCHIVAR LA DOCUMENTACION  DE LA GERENCIA DE MANERA ORDENADA</t>
  </si>
  <si>
    <t>ORDENAR EL DESPACHO,CLASIFICANDO LA DOCUMENTACION COMO URGENTE, PARA FIRMA Y PARA DICTAMINAR</t>
  </si>
  <si>
    <t xml:space="preserve">REGISTRAR EL INGRESO, TRAMITE  Y SALIDA DE LA DOCUMENTACION DE LA GERENCIA  EN EL SISTEMA  DE GESTION DOCUMENTARIA </t>
  </si>
  <si>
    <t xml:space="preserve">REDACTAR INFORMES, OFICIOS, CARTAS,MEMORANDOS Y DEMAS DOCUMENTOS  QUE DISPONGA LA GERENCIA </t>
  </si>
  <si>
    <t>REALIZAR EL SEGUIMIENTO DE LA DOCUMENTACION  QUE INGRESA A LA GERENCIA HASTA QUE TENGA SALIDA O SE DERIVE  AL ERCHIVO</t>
  </si>
  <si>
    <t xml:space="preserve">RECIBIR SOLICITUDES DE AUDIENCIAS  Y PREPARAR  LA AGENDA RESPECTIVA </t>
  </si>
  <si>
    <t xml:space="preserve">CONCERTAR CITAS Y COORDINAR REUNIONES TOMAR DICTADOS TAQUIGRAFICOS EN REUNIONES  DE ALTO NIVEL </t>
  </si>
  <si>
    <t>EFECTUAR LOS REQUERIMIENTOS  DE MATERIALES DE ESCRITORIO, BIENES Y SERVICIOS A TRAVEZ DEL SISTEMA  INTEGRADO DE GESTION  ADMINISTRATIVA (SIGA)</t>
  </si>
  <si>
    <t xml:space="preserve">MANTENER LA EXISTENCIA  DE LOS MATERIALES  DE ESCRITORIO  Y SU DISTRIBUCION  RACIONAL </t>
  </si>
  <si>
    <t xml:space="preserve">VELAR POR EL MANTENIMEINTO  Y LIMPIEZA DE LA OFICINA </t>
  </si>
  <si>
    <t>PREPARAR LA AGENDA DEL GERENTE</t>
  </si>
  <si>
    <t xml:space="preserve">ATENDER Y EFECTUAR LLAMADAS TELEFONICAS INTERNAS Y EXTERNAS REQUERIDAS POR LAS LABORES PROPIAS DE LA GERENCIA </t>
  </si>
  <si>
    <t xml:space="preserve">COORDINAR LOS  ASPECTOS DE ORGANIZACIÓN  Y PROGRAMACION DE ACTIVIDADES </t>
  </si>
  <si>
    <t>COORDINAR CON LAS SECRETARIAS  SOBRE ASPECTOS  DE ORGANIZACIÓN Y MEJORAMIENTO  DE LA LABOR SECRETARIAL</t>
  </si>
  <si>
    <t xml:space="preserve">LAS DEMAS QUE SE LE ASIGNE EL/LA GERENTE/A REGIONAL DE PLANEAMIENTO PRESUPUESTO Y ACONDICIONAMIENTO TERRITORIAL </t>
  </si>
  <si>
    <t>RECIBIR ,DERIVAR Y/O ARCHIVAR LOS EXPEDIENTES  Y7O DOCUMENTOS  A TRAVEZ  DEL SISTEMA DE GESTION  DOCUMENTARIA (SISGEDO)</t>
  </si>
  <si>
    <t xml:space="preserve">ORGANIZAR Y SISTEMATIZAR LA DOCUMENTACION  CLASIFICADA DE LA GERENCIA  GENERAL REGIONAL </t>
  </si>
  <si>
    <t xml:space="preserve">PREPARAR LA AGENDA DEL O LA GERENTE/A GENERAL REGIONAL </t>
  </si>
  <si>
    <t>ORDENAR LA DOCUMENTACION  PARA REUNIONES DEL DIRECTORIO DE GERENTES REGIONALES</t>
  </si>
  <si>
    <t>CONCERTAR  CITAS EN ATENCION DE PRIORIDADES  CON EL GERENTE GENERAL  REGIONAL</t>
  </si>
  <si>
    <t>CUSTODIAR  EL LIBRO  DE ACTAS Y EL ACERVO DOCUMENTARIO DE LA GERENCIA  GENERAL REGIONAL</t>
  </si>
  <si>
    <t xml:space="preserve">REDACTAR LOS DOCUMENTOS  ADMINISTRATIVOS  DE LA GERENCIA GENERAL REGIONAL </t>
  </si>
  <si>
    <t xml:space="preserve">ATENDER LAS LLAMADAS  TELEFONICAS Y CONCERTAR CITAS CON EL GERENTE GENERAL REGIONAL </t>
  </si>
  <si>
    <t>LLEVAR EL REGISTRO DELLAMADAS  TELEFONICAS  INTERNAS Y EXTERNAS BAJO RESPONSABILIDAD</t>
  </si>
  <si>
    <t xml:space="preserve">LLEVAR EL LIBRO  DE REGISTRO DE INGRESO Y SALIDA  DE DOCUMENTOS  ADMINISTRATIVOS </t>
  </si>
  <si>
    <t>SOLICITAR Y EFECTUAR  EL REQUERIMEINTO  DE MATERIALES  DE ESCRITORIO, BIENES Y  SERVICIOS A TRAVEZ DEL SIGA</t>
  </si>
  <si>
    <t xml:space="preserve">MANTENER LA EXISTENCIA  DE LOS MATERIALES DE ESCRITORIO  Y SU DISTRIBUCION RACIONAL </t>
  </si>
  <si>
    <t>LLEVAR EL LIBRO DE CARGOS  DE ENTREGA DE DOCUMENTOS  (PROYECTOS  DE RESOLUCIONES, OFICIOS, INFORMES, MEMORANDOS, ETC)</t>
  </si>
  <si>
    <t>LLEVAR LOS ARCHIVOS DE DOCUMENTOS  ADMINISTRATIVOS (RECIBIDOS Y/O EMITIDOS) DE LA GERENCIA GENERAL REGIONAL, CLASIFICANDOLAS POR GERENCIA</t>
  </si>
  <si>
    <t>DISTRIBUIR LOS DOCUMENTOS EMITIDOS POR LA GERENCIA GENERAL REGIONAL A LOS ORGANOS ESTRUCTURADOS CORRESPONDIENTES OPORTUNAMENTE</t>
  </si>
  <si>
    <t>LAS DEMAS FUNCIONES QUE SEAN ASIGNADAS POR EL/LA GERENTE/A GENERAL REGIONAL</t>
  </si>
  <si>
    <t>PARTICIPAR EN LA FORMULACION Y EJECUCION DE LAS ACTIVIDADES  A CARGO DE LA OFICINA DE COOPERACION  TECNICA INTERNACIONAL</t>
  </si>
  <si>
    <t>PARTICIPAR EN LA FORMULACION  DEL PLAN REGIONAL DE COOPERATIVA TECNICA INTERNACIONAL</t>
  </si>
  <si>
    <t>FORMULAR OPINION SOBRE LOS PERFILES Y/O PROYECTOS DE INVERSION QUE PRESENTEN LOS ORGANISMOS NO GUBERNAMENTALES DE DESARROLLO (ONG), QUE SUSTENTAN SU SOLICITUD DE CREACION Y QUE LE SEAN DERIVADOS PARA SU ATENCION</t>
  </si>
  <si>
    <t>PARTICIPAR CUANDO LE DELEGUE LA  APCI, EN LA SUPERVISION TECNICA DE LOS PROYECTOS  DE INVERSION  CON PARTICIPACION DE FUENTE COOPERANTE</t>
  </si>
  <si>
    <t xml:space="preserve">VELAR POR EL CUMPLIMIENTO  DE LA NORMATIVIDAD VIGENTE  EN MATERIA  DE  COOPERACION  TECNICA INTERNACIONAL </t>
  </si>
  <si>
    <t>PRESTAR ASESORAMIENTO EN LAS ACTIVIDADES RELACIONADAS A LA COOPERACION  TECNICA INTERNACIONAL CUANDO SE LE SOLICITE</t>
  </si>
  <si>
    <t xml:space="preserve">REALIZAR LA DIFUSION DE LA NORMATIVA DE COOPERACION TECNICA INTERNACIONAL </t>
  </si>
  <si>
    <t xml:space="preserve">INTEGRAR  Y PARTICIPAR EN COMISIONES Y/O REUNIONES DE TRABAJO, RELACIONADOS CON LA COOPERACION TECNICA INTERNACIONAL </t>
  </si>
  <si>
    <t>OTRAS FUNCIONES INHERENTES AL CARGO QUE LE SEAN ASIGNADOS POR EL LA DIRECTORA/A</t>
  </si>
  <si>
    <t xml:space="preserve">RECOGER INFORMACION  Y APOYAR EN LA FORMULACION DE NORMAS Y PROCEDIMIENTOS  TECNICOS </t>
  </si>
  <si>
    <t xml:space="preserve">APOYAR EN LOS PROGRAMAS DE CAPACITACION EN MATERIA DE TURISMO, DE ACUERDO A SU ESPECIALIDAD </t>
  </si>
  <si>
    <t>EMITIR OPINION TECNICA DE EXPEDIENTES</t>
  </si>
  <si>
    <t xml:space="preserve">VERIFICAR PROCEDIMIENTOS TECNICOS Y EVACUAR LOS INFORMES RESPECTIVOS </t>
  </si>
  <si>
    <t>DIFUNDIR Y VELAR POR EL CUMPLIMIENTO DE LA NORMATIVIDAD VIGENTE EN MATERIA DE TURISMO</t>
  </si>
  <si>
    <t>PRESTAR ASESORAMIENTO EN LAS CATIVIDADES RELACIONADAS AL TURISMO CUANDO SE LE SOLICITE</t>
  </si>
  <si>
    <t>RECIBIR, ALMACENAR, ENTREGAR O INVENTAR MATERIALES Y EQUIPOS, SOLICITANDO SU REPOSICION</t>
  </si>
  <si>
    <t>OTRAS FUNCIONES INHERENTES AL CARGO, QUE LE SEAN ASIGNADOS POR EL RESPONSABLE DEL AREA DE TURISMO</t>
  </si>
  <si>
    <t>ELABORAR EL PLAN OPERATIVO INSTITUCIONAL DE LA SUB GERENCIA</t>
  </si>
  <si>
    <t>INFORMAR PERIODICAMENTE, DEL DESARROLLO DE PROGRAMAS Y PROYECTOS DE INGENIERIA, FORMULANDO RECOMENDACIONES TECNICAS</t>
  </si>
  <si>
    <t>EVALUAR EJECUCION DE OBRAS Y PROYECTOS  DE EMERGENCIA</t>
  </si>
  <si>
    <t>FORMULAR Y PROPONER METODOLOGIAS Y NORMAS TECNICAS PARA LA EJECUCION DE  PROGRAMAS Y PROYECTOS DE INGENIERIA</t>
  </si>
  <si>
    <t xml:space="preserve">EJECUTAR LOS PROYECTOS DE OBRAS, DE ACUERDO AL EXPEDIENTE TECNICO Y A LAS ESPECIFICACIONES TECNICAS CORRESPONDIENTES </t>
  </si>
  <si>
    <t>PLANTEAR CONDICIONES TECNICAS, RESPECTO A LIMITACIONES PUBLICAS, CONCURSOS PUBLICOS DE PRECIOS, MERITOS Y ADJUDICACIONES</t>
  </si>
  <si>
    <t>ELABORAR PERIODICAMENTE INFORMES CUANTITATIVOS DEL DESARROLLO DE PROGRAMAS Y  PROYECTOS DE INGENIERIA Y/O INVERSION</t>
  </si>
  <si>
    <t>ELABORAR DOCUMENTOS E INFORMES TECNICOS PARA LA SUB GERENCIA DE OBRAS</t>
  </si>
  <si>
    <t>ELABORAR REFORMULACION DE PROYECTOS EN EJECUCION</t>
  </si>
  <si>
    <t>BRINDAR ASESORAMIENTO EN MATERIA DE SU COMPETENCIA</t>
  </si>
  <si>
    <t>REDACTAR EN EL CUADERNO DE OBRA, TODAS LAS INCIDENCIASQUE OCURRE DURANTE EL DIA</t>
  </si>
  <si>
    <t>VERIFICAR Y A PROBAR REQUERIMIENTOS DE INSUMOS PARA LA EJECUCION DE OBRAS</t>
  </si>
  <si>
    <t>VERIFICAR INFORMES MENSUALES Y FINALES DE PRE LIQUIDACION Y OTROS</t>
  </si>
  <si>
    <t>LAS DEMAS FUNCIONES QUE LE ASIGNE EL/LA SUB GERENTE/A DE OBRAS</t>
  </si>
  <si>
    <t>PLANEAR COORDINAR, ORGANIZAR,NORMAR, CLASIFICAR, CONDUCIR, CONTROLAR Y EVALUAR LOS PROCESOS TECNICOS DEL SISTEMA DE ARCHIVO DEL GOBIERNO REGIONAL</t>
  </si>
  <si>
    <t xml:space="preserve">PARTICIPAR EN LA PROGRAMACION  DE ACTIVIDADES  TECNICO- ADMINISTRATIVO DE LA SECRETARIA GENERAL Y DE LA ELABORACION  DEL PLAN OPERATIVO INSTITUCIONAL DE LA SECRETARIA GENERAL </t>
  </si>
  <si>
    <t xml:space="preserve">EMITIR OPINION TECNICA  SOBRE EXPEDIENTES  QUE LE DERIVE AL SECRETARIO GENERAL </t>
  </si>
  <si>
    <t xml:space="preserve">ELABORAR Y PROPONER DIRECTIVAS O NORMAS  TECNICAS SOBRE EL TRAMITE, REGISTRO Y ARCHIVO DOCUMENTOS </t>
  </si>
  <si>
    <t xml:space="preserve">PROGRAMAR LA TRANSFERENCIA DE DOCUMENTOS DE LAS UNIDADES ORGANICAS DE LA SEDE CENTRAL DEL GOBIERNO REGIONAL  DE HUANCAVELICA, DE ACUERDO A LAS DIRECTIVAS </t>
  </si>
  <si>
    <t xml:space="preserve">REVISAR MUNICIOSAMENTE LAS TRANSFERENCIAS REALIZADAS POR PARTE DE LAS UNIDADES  ORGANICAS DE LA SEDE CENTRAL DEL GOBIERNO REGIONAL DE HUANCAVELICA </t>
  </si>
  <si>
    <t xml:space="preserve">COORDINAR, PROGRAMAR Y DESARROLLAR LOS PROCESOS DE CONSERVACION, DEPURACION, ELIMINACION Y TRASFERENCIA DE DOCUMENTOS  DEL GOBIERNO REGIONAL DE ACUERDO A  LAS NORMAS ARCHIVISTICAS DEL ARCHIVO GENERAL DE LA NACION </t>
  </si>
  <si>
    <t xml:space="preserve">CAPACITAR AL PERSONAL SECRETARIAL COMO RESPONSABLE DEL ARCHIVO DE GESTION  DE CADA UNA DE LAS UNIDADES ORGANICAS DE LA SEDE CENTRAL DEL GOBIERNO REGIONAL DE HUANCAVELICA </t>
  </si>
  <si>
    <t xml:space="preserve">ATENDER LOS REQUERIMIENTOS  DE DOCUMENTOS  DEL ARCHIVO CENTRAL QUE SEAN SOLICITADOS Y AUTORIZADOS </t>
  </si>
  <si>
    <t xml:space="preserve">SUPERVISAR LA ORGANIZACIÓN Y FUENTE DE LOS ARCHIVOS DE GESTION DEL GOBIERNO REGIONAL </t>
  </si>
  <si>
    <t xml:space="preserve"> APOYAR EN LA FORMULACION ORIENTACION Y APLICACIÓN SEGÚN CORRESPONDA  DE NORMAS  TECNICAS SOBRE ARCHIVO</t>
  </si>
  <si>
    <t>COORDINAR Y RECIBIR LAS TRANSFERENCIAS  DE LOS ARCHIVOS  DE GESTION DE LAS UNIDADES ORGANICAS DE LA SEDE REGIONAL PARA SU CLASIFICACION Y REGISTRO EN EL ARCHIVO CENTRAL</t>
  </si>
  <si>
    <t xml:space="preserve">ORGANIZAR Y CONDUCIR EL ARCHIVO CENTRAL DEL GOBIERNO REGIONAL </t>
  </si>
  <si>
    <t>EMITIR INFORMES QUE SE LE SOLICITE Y CORRESPONDA</t>
  </si>
  <si>
    <t xml:space="preserve">EMITIR INFORMES DE DOCUMENTOS  QUE OBRAN EN EL ARCHIVO CENTRAL </t>
  </si>
  <si>
    <t xml:space="preserve">GARANTIZAR EL MANTENIMIENTO  FISICO DE LOS DOCUMENTOS DEL ARCHIVO CENTRAL </t>
  </si>
  <si>
    <t xml:space="preserve">OTRAS FUNCIONES QUE LE ASIGNE EL/LA SECRETARIO/A GENERAL </t>
  </si>
  <si>
    <t xml:space="preserve">PARTICIPAR EN LA FORMULACION  Y/O EVALUACION DEL PLAN OPERATIVO DE LA DIRECCION REGIONAL DE TRABAJO Y PROMOCION DEL EMPLEO </t>
  </si>
  <si>
    <t>COORDINAR LAS ACTIVIDADES  TECNICO- ADMINISTRATIVAS  DE LA DIRECCION REGIONAL DE  TRABAJO Y PROMOCION DEL EMPLEO</t>
  </si>
  <si>
    <t>PROGRAMAR, LAS ACTIVIDADES  PROPIAS DE LOS SISTEMAS  ADMINISTRATIVOS DE CONTABILIDAD, TESORERIA, ABASTECIMEINTO, PERSONAL, PLANIFICACION, PRESUPUESTO, RACIONALIZACION, ESTADISTICA E INFORMATICA  DE LA DIRECCION REGIONAL, DENTRO LA NORMATIVIDAD VIGENTE</t>
  </si>
  <si>
    <t>COORDINAR ASPECTOS TECNICO-ADMINISTRATIVAS CON LOS ORGANOS DE LA SEDE CENTRAL  DEL GOBIERNO REGIONAL</t>
  </si>
  <si>
    <t>ELABORAR LOS DOCUMENTOS  DE GESTION  ADMINISTRATIVA  (ROF,CAP,PAP, MOF TUPA)</t>
  </si>
  <si>
    <t xml:space="preserve">ELABORAR EL PLAN ANUAL DE ADQUISICIONES DE BIENES Y SERVICIOS PARA SER APROBADO POR LA ALTA DIRECCION, DENTRO DE LA NORMATIVIDAD VIGENTE </t>
  </si>
  <si>
    <t>PROPONER A LA DIRECCION REGIONAL , ACTIVIDADES DE CAPACITACION  PERMANENTE PARA EL PERSONAL DE LA INSTITUCION , CON LA FINALIDAD DE ACTUALIZAR  Y OPTIMIZAR EL SERVICIO QUE SE PRESTA  AL PUBLICO USUARIO</t>
  </si>
  <si>
    <t xml:space="preserve">PARTICIPAR EN LA FORMULACION  DE EXPEDIENTES DE SOLICITUDES  DE COOPERACION TECNICA INTERNACIONAL Y OTRAS FUENTES DE FINANCIAMIENTO </t>
  </si>
  <si>
    <t xml:space="preserve">ESTABLECER  COORDINACIONES CON LOS ORGANISMOS  CORRESPONDIENTES SOBRE ACTIVIDADES RELACIONADAS EN EL CAMPO DE SU COMPETENCIA </t>
  </si>
  <si>
    <t xml:space="preserve">REALIZAR LA VALORIZACION  DEL PLIEGO DE RECLAMOS  Y LOS ESTUDIOS ECONOMICOS  DE LAS EMPRESAS </t>
  </si>
  <si>
    <t>DIRIGIR COORDINAR Y SUPERVISAR LA ELABORACION  DE LSO INFORMES  TECNICOS DE LOS SISTEMAS A SU CARGO</t>
  </si>
  <si>
    <t>ELABORAR Y LLEVAR EL CONTROL DEL MARGESI DE BIENES DE LA DIRECCION REGIONAL</t>
  </si>
  <si>
    <t xml:space="preserve">ASESORAR AL DIRECTOR REGIONAL ENMATERIA DE SU COMPETENCIA Y EMITIR OPINION TECNICA </t>
  </si>
  <si>
    <t xml:space="preserve">PROPONER DIRECTIVAS INTRUCTIVOS PARA SU APROBACION, PARA EL MEJOR  DESARROLLO DE LA DIRECCION  DE TRABAJO </t>
  </si>
  <si>
    <t xml:space="preserve">EJECUTAR Y COORDINAR ACTIVIDADES RELCIONADAS CON LA RECEPCION, REGISTRO Y TRAMITE  DEL MOVIMIENTO DOCUMENTARIO </t>
  </si>
  <si>
    <t xml:space="preserve">EMITIR OPINION TECNICA SOBRE EXPEDIENTES  PUESTOS A SU CONSIDERACION </t>
  </si>
  <si>
    <t xml:space="preserve">LLEVAR EL REGSITRO DE INGRESO DE NUEVOS DOCUMENTOS  DE RECOPILACION Y OTROS QUE SE PROCESAN EN EL AREA TECNICA ADMINISTRATIVA </t>
  </si>
  <si>
    <t xml:space="preserve">PARTICIPAR EN LA PROGRAMACION DE ACTIVIDADES TECNIC- ADMINISTRATIVA, EN REUNIONES Y COMISIONES DE TRABAJO QUE SE LE ASIGNE </t>
  </si>
  <si>
    <t xml:space="preserve">CONFECCIONAR CUADROS, RESUMENES, FORMATOS, FICHAS, CUESTIONARIOS, REGISTROS DE LA OFICINA TECNICA ADMINISTRATIVA </t>
  </si>
  <si>
    <t>APOYAR LAS ACCIONES PROTOCOLARES  Y PARTICIPAR EN LA ELABORACION DE MATERALES  DE DIFUSION</t>
  </si>
  <si>
    <t xml:space="preserve">ATENDER AL PUBLICO DANDO INFORMACION SOBRE EL TRAMITE  DE LOS EXPEDIENTES  INGRESADOS </t>
  </si>
  <si>
    <t xml:space="preserve">ARCHIVAR, CLASIFICAR Y CONTROLAR LOS EXPEDIENTES Y OTROS DOCUMENTOS  DE LA OFICINA  TECNICA ADMINISTRATIVA </t>
  </si>
  <si>
    <t xml:space="preserve">REALIZAR EL SEGUIMIENTO Y MONITOREO DE LAS NOTAS DE PEDIDO MEDIANTE LE SISTEMA INTEGRADO DE GESTION ADMINISTRATIVA (SIGA) DE LAS DIFERENTES  AREAS QUE CONFORMEN LA DIRECCION REGIONAL </t>
  </si>
  <si>
    <t>OTRAS FUNCIONES INHERENTES AL CARGO QUE LE ASIGNE EL/LA DIRECTORA/A REGIONAL SECTORIAL</t>
  </si>
  <si>
    <t>GESTIONAR, FORMULAR, EJECUTAR Y EVALUAR LOS PLANES. PROGRAMAS Y PROYECTOS SOCIALES DIRIGIDOS  A MEJORAR LAS CONDICIONES Y CALIDAD DE VIDA DE LOS TRABAJADORES</t>
  </si>
  <si>
    <t>ELABORAR ENCUESTAS PARA DIAGNOSTICAR LA CULTURA Y EL CILMA ORGANIZACIONAL DEL GOBIERNO REGIONAL  DE HUANCAVELICA Y PROPONER ALTERNATIVAS DE SOLUCION</t>
  </si>
  <si>
    <t>ELABORAR Y MANTENER  ACTUALIZADO EN ESTRICTA RESERVA LAS FICHAS SOCIALES DE LOS TRABAJADORES ACTIVOS BAJO LAS DIFERENTES MODALIDADES DE RELACION LABORAL Y DE LOS PENSIONISTAS DEL GOBIERNO REGIONAL DE HUANCAVELICA</t>
  </si>
  <si>
    <t xml:space="preserve">EFECTUAR VISITAS DOMICILIARIAS  Y HOSPITALARIAS A TRABAJADORES Y FAMILIARES EN CASOS DE ENFERMEDAD Y/O ESPECIALES </t>
  </si>
  <si>
    <t>EFECTUAR LOS TRAMITES Y GESTIONES PERTINENTES  DEL PERSONAL (NOMBRADOS, CONTRATADOS, PENSIONISTAS, OBREROS Y DEL PERSONAL CONTRATADO BAJO EL RLECAS) ANTE ESSALUD</t>
  </si>
  <si>
    <t>ASESORAR A LOS SERVIDORES Y SUS FAMILIARES  SOBRE LOS TRAMITES  DE PRESTACIONES DE SALUD Y  ECONOMICAS ESSALUD</t>
  </si>
  <si>
    <t xml:space="preserve">ORGANIZAR CAMPAÑAS  DE AYUDA MUTUA Y DE SOLIDARIDAD PARA LOS SERVIDORES ACTIVOS Y PENSIONISTAS DE LA SEDE CENTRAL DEL GOBIERNO REGIONAL DE HUANCAVELICA </t>
  </si>
  <si>
    <t>REALIZAR ESTUDIOS  SOCIO-ECONOMICOS  DE LOS TRABAJADORES  PARA LOS CASOS QUE AMERITEN UN INFORME SOCIAL INTRA O EXTRA MURAL</t>
  </si>
  <si>
    <t xml:space="preserve">EFECTUAR VISITAS  DOMICILIARIAS  A LOS SERVIDORES  ACTIVOS BAJO LAS DISTINTAS MODALIDADES  DE RELACIONLABORAL, PARA ESCLARECER  LAS CAUSAS QUE GENERAN  EL ESTADO EMOCIONAL DE LOS SERVIDORES </t>
  </si>
  <si>
    <t xml:space="preserve">ATENDER CASOS   SOCIALES QUE SEAN DETECTADOS DEL PERSONAL NOMBRADO, CONTRATADO, OBREROS, PENSIONISTAS  Y CONTRATADOS POR EL RLECAS, RESOLVIENDO CON ALTERNATIVAS DE SOLUCION </t>
  </si>
  <si>
    <t>INFORMAR LAS JUSTIFICACIONES POR EL OTORGAMIENTO DE DESCANSO MEDICO, LICENCIA POR ENFERMEDAD, MATERNIDAD Y AVISOS POR SALUD</t>
  </si>
  <si>
    <t>PROGRAMAR EFECTUAR VISITAS A LAS OBRAS QUE EJECUTA EN EL GOBIERNO REGIONAL DE HUANCAVELICA  PARA BRINDAR LAS CHARLAS  SOBRE PREVENCION DE LA SALUD; NUTRICIONAL Y SEGURIDAD Y SALUD  EN EL TRABAJO</t>
  </si>
  <si>
    <t xml:space="preserve">VELAR POR LA ADECUADA CONSERVACION Y USO RACIONAL DE LOS BIENES ASIGNADOS </t>
  </si>
  <si>
    <t xml:space="preserve"> OTRAS FUNCIONES QUE LE ASIGNE LA/EL ENCARGADA/O DEL AREA DE BIENESTAR SOCIAL; INHERENTES AL EJERCICIO PROFESIONAL </t>
  </si>
  <si>
    <t>RECIBIR, REGISTRAR, DERIVAR Y/O ARCHIVAR LSO EXPEDIENTES Y/O DOCUMENTOS A TRAVES DEL SISTEMA DE GESTION DOCUMENTARIA (SISGEDO)</t>
  </si>
  <si>
    <t xml:space="preserve">REGISTRAR LOS DOCUMENTOS  RECIBIDOS Y EMITIDOS SEGÚN EL ASUNTO EN EL LIBRO CORRESPONDIENTE DE TRAMITE DE DOCUMENTOS RECIBIDOS Y EMITIDOS  A LOS DIFERENTES  ORGANOS ESTRUCTURADOS DEL GOBIERNO REGIONAL DE HUANCAVELICA </t>
  </si>
  <si>
    <t xml:space="preserve">ANALIZAR Y SISTEMATIZAR LA DOCUMENTACION CLASIFICADA </t>
  </si>
  <si>
    <t xml:space="preserve">INFORMAR CUANDO CORRESPONDA AL PUBLICO USUARIO SOBRE EL TRAMITE Y ESTADO SITUACIONAL DE LSO EXPEDIENTES </t>
  </si>
  <si>
    <t>NUMERAR, REGISTRAR Y TRAMITAR LOS DOCUMENTOS EMITIDOS POR EL DIRECTOR DE  LA OFICINA DE ASESORIA JURIDICA</t>
  </si>
  <si>
    <t xml:space="preserve">CLASIFICAR LOS DOCUMENTOS , SEGÚN SU NATURALEZA  PARA EL ARCHIVO CORRESPONDIENTE </t>
  </si>
  <si>
    <t xml:space="preserve">REDACTAR Y TIPIAR LOS DIFERENTES DOCUMENTOS EMITIDOS POR LA OFICINA </t>
  </si>
  <si>
    <t xml:space="preserve">ARCHIVAR LOS DOCUMENTOS SEGÚN  CLASIFICACION </t>
  </si>
  <si>
    <t>ATENDER LAS LLAMADAS TELEFONICAS, DE INTERCOMUNICADOR Y RECIBIR ENCARGOS DE ACCIONES DE TRABAJO</t>
  </si>
  <si>
    <t>EFECTUAR LOS REQUERIMIENTOS DE MATERIALES DE ESCRITORIO, BIENES Y SERVICIOS A TRAVES DEL SISTEMA INTEGRADO DE GESTIONA DMINISTRATIVA (SIGA)</t>
  </si>
  <si>
    <t>MANTENER LA EXISTENCIA DE LOS MATERIALES DE ESCRITORIO Y SU DISTRIBUCION RACIONAL</t>
  </si>
  <si>
    <t xml:space="preserve">LAS DEMAS FUNCIONES QUE LE ASIGNE EL/LA DIRECTORA/A DE LA OFICINA REGIONAL DE ASESORIA JURIDICA </t>
  </si>
  <si>
    <t>ANALIZAR Y SISTEMATIZAR LA DOCUMENTACION RECEPCIONADA  DE ENLACE LIMA</t>
  </si>
  <si>
    <t>APOYAR EN LA APLICACIÓN DE NORMAR Y PROCEDIMIENTOS  TECNICOS DE TRAMITE DOCUMENTARIO Y ARCHIVO QUE REQUIERA</t>
  </si>
  <si>
    <t>EMITIR OPINION SOBRE EXPEDIENTE QUE LE SOLICITE  LA PRESIDENCIA  REGIONAL</t>
  </si>
  <si>
    <t>PARTICIPAR EN LA PROGRAMACION  DE ACTIVIDADES  TECNICO- ADMINISTRATIVO DE LA PRESIDENCIA REGIONAL</t>
  </si>
  <si>
    <t>EFECTUAR LABORES DE APOYO EN LA RECEPCION  DEL PUBLICO INTERNO Y EXTERNO</t>
  </si>
  <si>
    <t>APOYAR EN LAS ACTIVIDADES ADMINISTRATIVAS DE ENLACE LIMA</t>
  </si>
  <si>
    <t xml:space="preserve">APOYAR EN LAS ACCIONES PROPIAS DE ARCHIVO DE ENLACE LIMA </t>
  </si>
  <si>
    <t>OTRAS QUE LE ASIGNE EL/LA GOBERNADOR/A REGIONAL</t>
  </si>
  <si>
    <t xml:space="preserve">EFECTUAR ESTUDIOS  DE INVESTIGACION ORIENTADOS A LA FORMULACION Y APLICACIÓN DE POLITICAS REGIONALES CON INCIDENCIA DE ASPECTOS FISICO ESPACIALES </t>
  </si>
  <si>
    <t xml:space="preserve">ELABORRA INFORMES TECNICOS Y ATENDER EXPEDIENTES RELACIONADOS CON VARIABLES ESPACIALES </t>
  </si>
  <si>
    <t xml:space="preserve">EJECUTAR INVESTIGACIONES  DE BASE DE LOS COMPETENTES ESPACIALES EN EL ORDEN DE LOS REQUERIMIENTOS DE ACONDICIONAMIENTO TERRITORIAL, DESARROLLO URBANO Y CARACTERISTICAS FISICO GEOGRAFICOS EN COORDINACION CON OTRAS INSTANCIAS DEL GOBIERNO REGIONAL E INSTITUCIONES DEL MABITO REGIONAL </t>
  </si>
  <si>
    <t xml:space="preserve">IMPLEMENTAR PROGRAMAS DE VIVIENDA Y URBANISMO EN LA REGION HUANCAVELICA </t>
  </si>
  <si>
    <t>PARTICIPAR EN LAS ACCIONES DE GESTION URBANA Y PLANIFICACION DEL AMBITO REGIONAL</t>
  </si>
  <si>
    <t>REALIZAR LOS ACTOS  DE IN MATRICULACION SANEAMIENTO, ADQUISICION,ENAJENACION, ADMINISTRACION ADJUDICACION DE LOS TERRENOS URBANOS Y ERIAZOS DE PROPIEDAD MUNICIPAL</t>
  </si>
  <si>
    <t>REVISAR PERFILES DE PRE- INVERSION EN MATERIA DE VIVIENDA Y CONSTRUCCIONES</t>
  </si>
  <si>
    <t>REALIZAR INFORMES RELACIONADOS A VIVIENDA, CONSTRUCCION Y SANEAMIENTO QUE SE LE SOLICITEN</t>
  </si>
  <si>
    <t>ELABORAR INFORMES TECNICOS  REFERNTES A LAS INVESTIGACIONES QUE SE REALIZAN DE ACUERDO A SUS COMPETENCIAS A PETICION DE SU INMEDIATO SUPERIOR</t>
  </si>
  <si>
    <t xml:space="preserve">REVISAR Y EVALUAR LOS DIAGNOSTICOS PARTICIPATIVOS Y PERFILES DE INVERSION </t>
  </si>
  <si>
    <t>ELABORAR INFORMES, FORMULAR Y REVISAR LOS PLANES  ESPECIFICOS DEL AMBITO DE LA REGION</t>
  </si>
  <si>
    <t>PARTICIPAR EN EL DISEÑO METODOLOGICO DE TECNICAS DE PROCEDIMIENTOS EN EL SECTOR DE CONSTRUCCION EN EL AMBITO REGIONAL</t>
  </si>
  <si>
    <t xml:space="preserve">ELABORAR ESTUDIOS PARA EL ESTABLECIMIENTO DE INDICADORES REFERENTES , RELACIONADOS CON LOS PROCESOS DE URBANIZACION, INDICADORES REFERENTES RELACIONADOS CON LOS PROCESOS DE URBANIZACION, INCIDIENDO EN VARIABLES FISICO- ESPACIALES QUE POSIBILITEN LA ATENCION A LOS REQUERIMIENTOS DE INFORMACION DE LAS GERENCIAS REGIONALES </t>
  </si>
  <si>
    <t>PARTICIPAR EN LOS EQUIPOS MULTIDISCIPLINARIOS</t>
  </si>
  <si>
    <t>OTRAS FUNCIONES QUE LE SEAN ASIGNADAS POR EL/LA DIRECTOR/A REGIONAL DE VIVIENDA, CONSTRUCCION Y SANEAMIENTO</t>
  </si>
  <si>
    <t>PROPONER ACCIONES Y NECESIDADES EN AL FORMULACION DEL PLAN OPERATIVO INSTITUCIONAL</t>
  </si>
  <si>
    <t>PROPONER EL CUADRO DE NECESIDADES DE OREPI</t>
  </si>
  <si>
    <t xml:space="preserve">REALIZAR EL REQUERIMIENTO DE BIENES Y SERVICIOS MENSUALMENTE </t>
  </si>
  <si>
    <t>REALIZAR EL SEGUIMIENTO A LAS OPERACIONES DE FASE DE COMPROMISOS, DEVENGADO, GIRADO Y PAGADO DE LAS OBLIGACIONES CONTRAIDAS POR LA OFICINA REGIONAL DE ESTUDIOS DE PRE INVERSION CON TERCEROS</t>
  </si>
  <si>
    <t>PARTICIPAR EN LA PLANIFICCAION EN LOS PROCESOS DE SELECCIÓN DE LAS CONSULTORIAS</t>
  </si>
  <si>
    <t xml:space="preserve">REALIZAR LA DIFUSION DE LA NORMATIVA  DE PROYECTOS DE INVERSION PUBLICA </t>
  </si>
  <si>
    <t xml:space="preserve">OTRAS FUNCIONES INHERENTES AL CARGO QUE LE SEAN  ASIGNADOS POR EL/LA DIRECTORA/A DE LA OFICINA REGIONAL DE ESTUDIOS DE PRE INVERSION </t>
  </si>
  <si>
    <t>RECIBIR, REGISTRAR, DISTRIBUIR Y ARCHIVAR FISICA Y DIGITALMENTE LA DOCUMENTACION DE CARÁCTER INTERNO DEL AREA DE REGISTRO Y CONTROL; A TRAVES DEL SISTEMA DE GESTION DOCUMENTARIA (SISGEDO)</t>
  </si>
  <si>
    <t>APERTURAR Y MANTENER ACTUALIZADO EL RECORD DE ASISTENCIA INDIVIDUALIZADA DE LOS SERVICIOS DE LA SEDE CENTRAL DEL GOBIERNO REGIONAL DE HUANCAVELICA, COMPRENDIDOS  EN LOS REGIMENES LABORALES DE LOS DECRETOS LEGISLATIVOS NROS. 276 Y 1057</t>
  </si>
  <si>
    <t>HABILITAR LAS HUELLAS  DACTILARES DEL PERSONAL QUE INGRESA A LABORAR BAJO LOS REGIMENES LABORALES DE LOS DECRETOS LEGISLATIVOS NROS. 276 Y 1057</t>
  </si>
  <si>
    <t>LLEVAR EL CONTROL DE LAS LICENCIAS POR ENFERMEDAD, DEL PERSONAL COMPRENDIDO EN LOS DECRETOS  LEGISLATIVO NROS. 276 Y 1057</t>
  </si>
  <si>
    <t>ELABORAR LOS MEMORANDUMS DE USO FISICO DE VACACIONES  DEL PERSONAL  COMPRENDIDO  EN EL DECRETO LEGISLATIVO  NRO. 276 DE ACUERDO AL ROL DE VACACIONES  APROBADAS PARA LA FIRMA DE EL/LA DIRECTOR/A DE LA OFICINA DE GESTION DE RECURSOS HUMANOS</t>
  </si>
  <si>
    <t xml:space="preserve">ELABORAR INFORMES TECNICO Y PROYECTOS DE RESOLUCION DE REPROGRAMACION DE VACACIONES </t>
  </si>
  <si>
    <t xml:space="preserve">ELABORAR INFORME TECNICO Y PROYECTAR LA RESOLUCION SOBRE COMISION  DE SERVICIOS QUE EXCEDA  LOS QUINCE (15) DIAS CONSECUTIVOS </t>
  </si>
  <si>
    <t>ELABORAR INFORMES  TECNICOS PARA EL RECONOCIMIENTO DE DESCANSO FISICO, VACCAIONES Y VACCAIONES TRUNCAS, DEL PERSONAL DEL REGIMEN LABORAL ESPECIAL DE CONTRATACION ADMINISTRATIVA DE SERVICIOS (R.L.E.C.A.S.)</t>
  </si>
  <si>
    <t xml:space="preserve">MANTENER ACTUALIZADO LA UBICACIÓN FISICA  DEL PERSONAL POR CADA ORGANO ESTRUCTURADO, CONSIDERANDO AL PERSONAL DE LSO DECRETOS LEGISLATIVOS NROS. 276 Y 1057 SERVICIOS DE TERCEROS Y PRACTICANTES </t>
  </si>
  <si>
    <t xml:space="preserve">VELAR POR EL ESTRICTO CUMPLIMIENTO DE LA NORMATIVIDAD VIGENTE  EN MATERIA DE SU COMPETENCIA Y DE LAS NORMAS DE CONTROL INTERNO </t>
  </si>
  <si>
    <t xml:space="preserve">OTRAS FUNCIONES QUE LE ASIGNE EL/LA ENCARGADO/A DEL AREA DE REGISTRO Y CONTROL; INHERENTES AL EJERCITO PROFESIONAL </t>
  </si>
  <si>
    <t xml:space="preserve">EJECUTAR LABORES DE ASISTENCIA TECNICA EN LOS CAMPOS DE INGENIERIA </t>
  </si>
  <si>
    <t xml:space="preserve">INTERVENIR EN LA COORDINACION Y EJECUCION DE PROGRAMAS  Y ACTIVIDADES REFRENTES A LA EJECUCION DE OBRAS  DE INFRAESTRUCTURA </t>
  </si>
  <si>
    <t>PARTICIPAR EN LABORES DE ASESORIA  E INVESTIGACION CIENTIFICA- TECNICA DEL AREA</t>
  </si>
  <si>
    <t>PARTICIPAR EN LA ELABORACION DE INFORMES TECNICOS DEL AREA</t>
  </si>
  <si>
    <t xml:space="preserve">EVALUAR LA PROPUESTA PARA LA ADQUISICION DE EQUIPOS, HERRAMIENTAS Y MATERIALES NECESARIOS PARA EL DESARROLLO DE PROGRAMAS DE INGENIERIA </t>
  </si>
  <si>
    <t>PROPONER EL USO DE NUEVAS TECNICAS  EN LA EJECUCION Y MANTENIMIENTO DE OBRAS Y MAQUINARIA</t>
  </si>
  <si>
    <t xml:space="preserve">CALCULAR Y/O DISEÑAR ESTRUCTURAS, PLANOS Y ESPECIFICACIONES DE PROYECTOS DE OBRA </t>
  </si>
  <si>
    <t xml:space="preserve">REALIZAR INSPECCIONES OCULARES Y ELABORANDO EL INFORME RESPECTIVO </t>
  </si>
  <si>
    <t xml:space="preserve">FORMULAR EL AVANCE  FISICO DE EJECUCION DE OBRAS DEL PROGRAMA DE INVERSIONES </t>
  </si>
  <si>
    <t xml:space="preserve">ELABORAR INFORMES  FINALES DE OBRA </t>
  </si>
  <si>
    <t xml:space="preserve">ESTUDIAR EL PRESUPUESTO DE OBRAS, ESTABLECIDO PRIORIDADES EN SU EJECUCION </t>
  </si>
  <si>
    <t>ASUMIR SEGÚN REQUERIMEINTO Y DISPONIBILIDAD, LA RESIDENCIA DE OBRAS</t>
  </si>
  <si>
    <t>VERIFICAR Y APROBAR REQUERIMIENTOS DE INSUMOS  PARA LA EJECUCION DE OBRAS</t>
  </si>
  <si>
    <t xml:space="preserve">ELABORAR INFORMES MENSUALES  Y FINALES DE PRE LIQUIDACION Y OTROS </t>
  </si>
  <si>
    <t xml:space="preserve">OTRAS FUNCIONES QUE LE DESIGNE EL/LA SUB GERENTE/A DE OBRAS </t>
  </si>
  <si>
    <t>ALABORAR LSO EXPEDIENTES  TECNICOS Y/O ESTUDIOS DEFINITIVOS DE PROYECTOS U OBRAS COMPRENDIDAS EN EL PROGRAMA DE INVERSION</t>
  </si>
  <si>
    <t xml:space="preserve">EVALUAR LA EJECUCION  DE LOS PROYECTOS APROBADOS, DE ACUERDO AL EXPEDIENTE TECNICO Y A LAS ESPECIFICACIONES TECNICAS CORRESPONDIENTES </t>
  </si>
  <si>
    <t xml:space="preserve">PARTICIPAR EN LA ELABORACION  DEL PLAN ANUAL DE INVERSIONES DEL GOBIERNO REGIONAL HUANCAVELICA </t>
  </si>
  <si>
    <t xml:space="preserve">FORMULAR LAS BASES  Y TERMINOS DE REFERENCIA PARA LA EJECUCION DE ESTUDIOS DEFINITIVOS  DE LOS PROYECTOS DE INVERSION POR MODALIDAD DE CONTRATA </t>
  </si>
  <si>
    <t>PARTICIPAR EN LA COMISION DE EVALUACION DE LOS CONCURSOS DE MERITOS  DE ELABORACION  DE ESTUDIO, POR EL CONTRARIO</t>
  </si>
  <si>
    <t xml:space="preserve">FORMULAR EL AVANCE FISICO DE EJECUCION DE ESTUDIOS DE PROGRAMAS INVERSION PUBLICA, O PROGRAMAS DE EMERGENCIADE LA SEDE DEL GOBIERNO REGIONAL </t>
  </si>
  <si>
    <t xml:space="preserve">PARTICIPAR EN LOS PROGRAMAS DE EMERGENCIA DE LA SEDE DEL GOBIERNO REGIONAL </t>
  </si>
  <si>
    <t xml:space="preserve">BRINDAR ASESORAMIENTO TECNICO EN LA ELABORACION DE EXPEDIENTES TECNICOS  DE OBRAS A LOS DIFERENTES GOBIERNOS  LOCALES DEL AMIBITO REGIONAL, ASI COMO A CENTROS EDUCATIVOS Y ORGANIZACIONES POPULARES CUANDI ASI LO DISPONGA EL SUB GERENTE </t>
  </si>
  <si>
    <t xml:space="preserve">EVALUAR LOS ESTUDIOS DEFINITIVOS Y/O EXPEDIENTES TECNICOS ELABORADOS POR ORGANISMOS PUBLICOS </t>
  </si>
  <si>
    <t xml:space="preserve">PROGRAMAR, SUPERVISAR Y ASESORAR TRABAJOS DE INVESTIGACION </t>
  </si>
  <si>
    <t xml:space="preserve">REALIZAR INVESTIGACIONES DE LABORATORIO SOBRE RESISTENCIA DE SUELOS </t>
  </si>
  <si>
    <t xml:space="preserve">LAS DEMAS FUNCIONES QUE LE ASIGNE EL/LA SUB GERENTE/A DE ESTUDIOS </t>
  </si>
  <si>
    <t xml:space="preserve">ANALIZAR CONTRATOS, PROYECTOS Y/O EXPEDIENTES DE CONSULTAS RELACIONADOS CON ASUNTOS TRIBUTARIOS, ELABORANDO EL INFORME TECNICO RESPECTIVO </t>
  </si>
  <si>
    <t>BRINDAR ASISTENCIA TECNICA EN LA PROGRAMACION Y FORMULACION DEL PRESUPUESTO INSTITUCIONAL  A CADA SECTOR Y UNIDAD EJECUTORA</t>
  </si>
  <si>
    <t xml:space="preserve">REVISAR Y VERIFICAR  LA EVALUACION DE LAS METAS  FISICAS Y FINANCIERAS  POR CATEGORIAS  PRESUPUESTALES POR SECTOR Y UNIDAD EJECUTORA </t>
  </si>
  <si>
    <t xml:space="preserve">EFECTUAR ASISTENCIA TECNICA  PARA LA ELABORACION DEL POIs Y POAs A NIVEL INSTITUCIONAL Y FUNCIONAL PROGRAMATICO POR CADA UNIDAD EJECUTORA </t>
  </si>
  <si>
    <t xml:space="preserve">EVALUAR, REVISAR  Y VERIFICAR LAS MODIFICACIONES  PRESUPUESTALES  EN EL NIVEL INSTITUCIONAL Y FUNCIONAL PROGRAMATICO POR CADA UNIDAD EJECUTORA </t>
  </si>
  <si>
    <t>REALIZAR EL SEGUIMIENTO Y MONITOREO DEL COMPORTAMIENTO  DEL GASTO PUBLICO A NIVEL DE UNIDAD EJECUTORA Y PLIEGO</t>
  </si>
  <si>
    <t xml:space="preserve">EFECTUAR EL SEGUIMIENTO Y MONITOREO DE LOS COMPROMISOS  DE GESTION SEGÚN CONVENIO </t>
  </si>
  <si>
    <t xml:space="preserve">EMITIR OPINIONES  TECNICAS PRESUPUESTALES </t>
  </si>
  <si>
    <t>REALIZAR EL SEGUIMEINTO A LOS DOCUMENTOS EMITIDOS CON CARÁCTER VINCULANTE AL SECTOR</t>
  </si>
  <si>
    <t xml:space="preserve">PARTICIPAR EN LA ELABORACION DE LA NORMATIVIDAD DE CARÁCTER GENERAL PARA MEJORAR LA APLICACIÓN DE LOS PLANES Y PROGRAMAS DE FISCALIZACION  TRIBUTARIA </t>
  </si>
  <si>
    <t xml:space="preserve">ABSOLVER CONSULTAS DE CARÁCTER TECNICO RELACIONADOS CON LA ESPECIALIDAD </t>
  </si>
  <si>
    <t xml:space="preserve">FORMAR PARTE DE LOS EQUIPOS DE TRABAJO PARA LA ORGANIZACIÓN Y COORDINACION DE ACTIVIDADES PRESUPUESTARIAS  Y TRIBUTARIAS ESPECIALIZADAS </t>
  </si>
  <si>
    <t xml:space="preserve">OTRAS FUNCIONES  QUE LE ASIGNE  EL/LA SUB-GERENTE/A DE GESTION PRESUPUESTARIA  Y TRIBUTACION </t>
  </si>
  <si>
    <t>PARTICIPAR EN LA ELABORACIÓN Y EVALUACIÓN DEL PLAN OPERATIVO INSTITUCIONAL DEL ÓRGANO DE CONTROL INSTITUCIONAL.</t>
  </si>
  <si>
    <t>EFECTUAR ACCIONES Y ACTIVIDADES DE CONTROL ASIGNADOS POR EL JEFE DEL OCI PROGRAMADAS EN EL PLAN ANUAL DE CONTROL, APROBADA POR LA CONTRALORIA GENERAL DE LA REPÚBLICA.</t>
  </si>
  <si>
    <t>INTEGRAR LAS COMISIONES DE AUDITORIAS, EXÁMENES ESPECIALES PREVISTOS EN EL PLAN ANUAL DE CONTROL (COMO SUPERVISOR, JEFE DE COMISIÓN, INTEGRANTE Y ESPECIALISTA).</t>
  </si>
  <si>
    <t>EFECTUAR LA ETAPA DE PLANIFICACIÓN DEL EXAMEN ESPECIAL (MEMORANDO DE PLANIFICACIÓN Y PROGRAMA DE AUDITORIA, EVALUACIÓN DE RIESGOS PROCEDIMIENTOS DE CONTROL, ESTRUCTURA DE CONTROL INTERNO Y PRUEBA DE CONTROLES).</t>
  </si>
  <si>
    <t>PARTICIPAR EN LA ETAPA DE EJECUCIÓN DEL EXAMEN ESPECIAL (EVALUACIÓN DE RESULTADOS DE LAS PRUEBAS, PRUEBAS SUSTANCIALES, TRABAJO DE CAMPO, REDACCIÓN DE COMUNICACIONES DE HALLAZGOS.</t>
  </si>
  <si>
    <t>EFECTUAR LA EVALUACIÓN DE COMUNICACIÓN DE HALLAZGOS DE AUDITORIA.</t>
  </si>
  <si>
    <t>ELABORAR EL INFORME - EXAMEN ESPECIAL.</t>
  </si>
  <si>
    <t>EJERCER EL CONTROL PREVENTIVO EN LA ENTIDAD DENTRO DEL MARCO DE LO ESTABLECIDO EN LAS DISPOSICIONES EMITIDAS POR LA CONTRALORIA GENERAL DE LA REPÚBLICA, CON EL PROPÓSITO DE CONTRIBUIR A LA MEJORA DE LA GESTIÓN, SIN QUE ELLO COMPROMETA EL EJERCICIO DE CONTROL POSTERIOR.</t>
  </si>
  <si>
    <t>ELABORAR INFORMES TÉCNICOS RESULTANTES DE LAS INSPECCIONES FÍSICAS DE LAS OBRAS EJECUTADAS POR LA ENTIDAD DE CONFORMIDAD CON LOS LINEAMIENTOS QUE EMITE LA CONTRALORÍA GENERAL DE LA REPÚBLICA.</t>
  </si>
  <si>
    <t>APOYAR A LAS COMISIONES DE AUDITORÍA EXTERNA QUE DESIGNE CONTRALORÍA GENERAL DE LA REPÚBLICA PARA LA EJECUCIÓN DE LAS LABORES DE CONTROL Y OTRAS POR RAZONES DE ESPECIALIDAD.</t>
  </si>
  <si>
    <t>PARTICIPAR EN LAS ACCIONES DE CONTROL QUE DISPONGA LA CONTRALORÍA GENERAL DE LA REPÚBLICA REQUERIDA POR EL TITULAR DE LA ENTIDAD Y QUE TENGAN CARÁCTER NO PROGRAMADO.</t>
  </si>
  <si>
    <t>LAS DEMÁS QUE LE SEAN ASIGNADOS POR EI/LA JEFE/A DEL ÓRGANO DE CONTROL INSTITUCIONAL.</t>
  </si>
  <si>
    <t>PROYECTAR RESOLUCIONES DEL CONSEJO REGIONAL DE CALIFICACIONES</t>
  </si>
  <si>
    <t>APOYAR EN LA PROGRAMACIÓN DE ACTIVIDADES JURÍDICO-LEG ALES RELACIONADAS CON LAS ACTIVIDADES DE ÍNDOLE ADMINISTRATIVO QUE LE SEAN ENCOMENDADAS.</t>
  </si>
  <si>
    <t>ELABORAR DICTÁMENES E INFORMES LEGALES QUE LE SEAN ENCOMENDADAS.</t>
  </si>
  <si>
    <t>REVISAR Y CONSOLIDAR LAS NORMAS DEROGADAS Y MODIFICADAS, PROPORCIONADAS POR LOS GERENTES, SUB GERENTES, DIRECTORES E INFORMAR EL RESULTADO A LAS INSTANCIAS CORRESPONDIENTES.</t>
  </si>
  <si>
    <t>FORMULAR Y RECOMENDAR ALTERNATIVAS DE POLÍTICAS DE CARÁCTER JURÍDICO.</t>
  </si>
  <si>
    <t>ABSOLVER LEGALMENTE, LAS CONSULTAS, SOBRE OBLIGACIONES, DERECHOS Y BENEFICIOS DE LOS TRABAJADORES CUANDO SE LE ENCOMIENDE.</t>
  </si>
  <si>
    <t>BRINDAR ASESORAMIENTO EN ASUNTOS DE SU ESPECIALIDAD QUE LE SEAN ENCOMENDADAS.</t>
  </si>
  <si>
    <t>REVISAR LA NORMATIVIDAD DE LOS INSTRUMENTOS DE GESTIÓN (DIRECTIVAS Y REGLAMENTOS INTERNOS), ANTES DE SER VISADOS POR EL DIRECTOR DE LA OFICINA REGIONAL DE ASESORÍA JURÍDICA.</t>
  </si>
  <si>
    <t>PARTICIPAR COMO APOYO EN LA SESIÓN DEL CONSEJO REGIONAL DE CALIFICACIONES.</t>
  </si>
  <si>
    <t>COMUNICAR A LOS MIEMBROS DEL CONSEJO REGIONAL DE CALIFICACIONES PARA LA REALIZACIÓN DE REUNIÓN DE TRABAJO.</t>
  </si>
  <si>
    <t>OTRAS FUNCIONES QUE LE DESIGNE EI/LA DIRECTOR/A DE LA OFICINA REGIONAL DE ASESORIA JURIDICA.</t>
  </si>
  <si>
    <t>PROPONER AL EJECUCION DE PROGRAMAS DE CAPACITACION EN MATERIA DE COOPERACION INTERNACIONAL DE ACUERDO A SU ESPECIALIDAD</t>
  </si>
  <si>
    <t>RECEPCIONAR, REGISTRAR, CLASIFICAR Y DISTRIBUIR LA DOCUMENTACIÓN QUE SE TRAMITA EN LA OFICINA DE COOPERACIÓN TÉCNICA INTERNACIONAL A TRAVÉS DEL SISGEDO.</t>
  </si>
  <si>
    <t>REALIZAR TRABAJOS DE DIGITACIÓN DE DOCUMENTOS VARIADOS, CUIDANDO SU PRESENTACIÓN Y ORTOGRAFÍA, ANTES DE SER FIRMADOS POR EL DIRECTOR DE LA OFICINA DE COOPERACIÓN TÉCNICA INTERNACIONAL.</t>
  </si>
  <si>
    <t>ORGANIZAR, ADMINISTRAR Y MANTENER EL ARCHIVO DE LA DOCUMENTACIÓN DE LA OFICINA DE COOPERACIÓN TÉCNICA INTERNACIONAL, VELANDO POR LA SEGURIDAD Y CONSERVACIÓN DE LA MISMA, UTILIZANDO LOS SISTEMAS BÁSICOS ARCHIVÍSTICOS.</t>
  </si>
  <si>
    <t>ATENDER Y EFECTUAR LLAMADAS TELEFÓNICAS INTERNAS Y EXTERNAS, REQUERIDAS POR LAS LABORES PROPIAS DE LA OFICINA DE COOPERACIÓN TÉCNICA INTERNACIONAL.</t>
  </si>
  <si>
    <t>EFECTUAR ACTIVIDADES DE APOYO ADMINISTRATIVA REQUERIDO POR LA OFICINA DE COOPERACIÓN TÉCNICA INTERNACIONAL.</t>
  </si>
  <si>
    <t>PREPARAR Y ORDENAR LA DOCUMENTACIÓN DE LA SUB GERENCIA.</t>
  </si>
  <si>
    <t>EJECUTAR EL ORDENAMIENTO Y SEGUIMIENTO DE LOS DOCUMENTOS QUE INGRESAN A LA OFICINA DE COOPERACIÓN TÉCNICA INTERNACIONAL, EMITIENDO PERIÓDICAMENTE LOS INFORMES DE SITUACIÓN, UTILIZANDO SISTEMAS DE INFORMÁTICA.</t>
  </si>
  <si>
    <t>RECEPCIONAR Y ATENDER A LAS AUTORIDADES Y PÚBLICO EN GENERAL, QUE REQUIERAN ENTREVISTARSE CON EL DIRECTOR DE LA OFICINA DE COOPERACIÓN TÉCNICA INTERNACIONAL.</t>
  </si>
  <si>
    <t>PROGRAMAR ÚTILES DE ESCRITORIO, BIENES Y SERVICIOS, ASÍ COMO REALIZAR SU CUSTODIA Y DISTRIBUCIÓN.</t>
  </si>
  <si>
    <t>OTRAS FUNCIONES INHERENTES AL CARGO, QUE LE SEAN ASIGNADAS POR EI/LA DIRECTOR/A DE LA OFICINA DE COOPERACIÓN TÉCNICA INTERNACIONAL.</t>
  </si>
  <si>
    <t>GERENCIA REGIONAL DE PLANEAMIENTO PRESUPUESTO Y ACONDICIONAMIENTO TERRITORIAL</t>
  </si>
  <si>
    <t>SUB GERENCIA PLANEAMIENTO ESTRATEGICO, ESTADISTICA Y ACONDICIONAMIENTO TERRITORIAL</t>
  </si>
  <si>
    <t>BRINDAR ASISTENCIA TÉCNICA EN LA PROGRAMACIÓN Y FORMULACIÓN DEL PRESUPUESTO INSTITUCIONAL A CADA SECTOR Y UNIDAD EJECUTORA.</t>
  </si>
  <si>
    <t>REVISAR Y VERIFICAR LA EVALUACIÓN DE LAS METAS FÍSICAS Y FINANCIERAS POR CATEGORÍAS PRESUPUESTALES POR SECTOR Y UNIDAD EJECUTORA.</t>
  </si>
  <si>
    <t>EVALUAR REVISAR, VERIFICAR Y APROBAR LAS MODIFICACIONES PRESUPUESTALES EN EL NIVEL INSTITUCIONAL Y FUNCIONAL PROGRAMÁTICO POR CADA UNIDAD EJECUTORA.</t>
  </si>
  <si>
    <t>EFECTUAR EL SEGUIMIENTO Y MONITOREO DEL COMPORTAMIENTO DEL GASTO PÚBLICO A NIVEL DE UNIDAD EJECUTORA Y PLIEGO.</t>
  </si>
  <si>
    <t>REALIZAR LA EVALUACIÓN PRESUPUESTAL, SEMESTRAL Y ANUAL DEL PRESUPUESTO INSTITUCIONAL MODIFICADO POR SECTOR Y UNIDAD EJECUTORA.</t>
  </si>
  <si>
    <t>EFECTUAR LA CONCILIACIÓN MENSUAL, TRIMESTRAL, SEMESTRAL Y ANUAL DEL MARCO LEGAL Y EJECUCIÓN DEL GASTO A NIVEL DEL PLIEGO POR UNIDAD EJECUTORA.</t>
  </si>
  <si>
    <t>MANTENER ACTUALIZADO EL SIAF DE ACUERDO AL COMPORTAMIENTO DE LA GESTIÓN PRESUPUESTARIA.</t>
  </si>
  <si>
    <t>EVALUAR EL COMPORTAMIENTO DEL GASTO DE LAS UNIDADES ORGÁNICAS DE LA SEDE CENTRAL, SUGIRIENDO LAS MEDIDAS INMEDIATAS PARA MANTENER UN GASTO RACIONAL Y EQUILIBRADO A LO LARGO DEL AÑO FISCAL.</t>
  </si>
  <si>
    <t>EMITIR INFORMES TÉCNICOS EN ATENCIÓN A LAS SOLICITUDES Y REQUERIMIENTOS DE CARÁCTER PRESUPUESTAL FORMULADOS POR LAS UNIDADES ORGÁNICAS DE LA SEDE CENTRAL.</t>
  </si>
  <si>
    <t>EMITIR OPINIONES TÉCNICAS PRESUPUESTALES.</t>
  </si>
  <si>
    <t>OTRAS FUNCIONES QUE LE ASIGNE EL/LA SUB GERENTE/A.</t>
  </si>
  <si>
    <t>EFECTUAR LA CONCILIACIÓN MENSUAL, TRIMESTRAL, SEMESTRAL Y ANUAL DEL MARCO LEGAL Y EJECUCIÓN DEL GASTO DE LA UNIDAD EJECUTORA DEL PLIEGO.</t>
  </si>
  <si>
    <t>PARTICIPAR EN LA EVALUACIÓN PRESUPUESTAL TRIMESTRAL, SEMESTRAL Y ANUAL DEL PRESUPUESTO INSTITUCIONAL MODIFICADO DE LA UNIDAD EJECUTORA.</t>
  </si>
  <si>
    <t xml:space="preserve">SUB GERENCIA DE DESARROLLO INSTITUCIONAL Y TECNOLOGÍAS DE LA INFORMACIÓN / ÁREA DE RACIONALIZACIÓN </t>
  </si>
  <si>
    <t>SUB GERENCIA DE DESARROLLO INSTITUCIONAL Y TECNOLOGÍAS DE LA INFORMACIÓN / ÁREA DE INFORMÁTICA</t>
  </si>
  <si>
    <t>SUB GERENCIA DE PROGRAMACIÓN MULTIANUAL DE INVERSIONES</t>
  </si>
  <si>
    <t>REVISAR O EVALUAR ESTUDIOS DE PRE-INVERSIÓN, PLANES DE TRABAJO, TÉRMINOS DE REFERENCIA DE INFRAESTRUCTURA ECONÓMICA Y SOCIAL, A NIVEL DE: PERFIL, FACTIBILIDAD Y EMITIR LOS INFORMES TÉCNICOS DEL RESULTADO DE LA EVALUACIÓN.</t>
  </si>
  <si>
    <t>CUMPLIR LA LEY VIGENTE Y SU REGLAMENTO, ASÍ COMO LA DIRECTIVA DEL SISTEMA NACIONAL DE INVERSIÓN PÚBLICA, EN MATERIA DE EVALUACIÓN DE PROYECTOS DE INVERSIÓN PÚBLICA.</t>
  </si>
  <si>
    <t>PARTICIPAR ACTIVAMENTE EN EL PROCESO DEL PRESUPUESTO PARTICIPATIVO DEL GOBIERNO REGIONAL.</t>
  </si>
  <si>
    <t>EMITIR OPINIÓN TÉCNICA SOBRE CUALQUIER PIP EN CUALQUIER FASE DEL CICLO DEL PROYECTO, EN LOS PIP QUE  SE  ENMARQUEN EN SUS COMPETENCIAS.</t>
  </si>
  <si>
    <t>PROMOVER Y PARTICIPAR EN LA CAPACITACIÓN DEL PERSONAL DE LAS UNIDADES FORMULADORAS ADSCRITAS AL GOBIERNO REGIONAL DE HUANCAVELICA, EN EL PROCESO DE FORMULACIÓN DE PROYECTOS DE INVERSIÓN PÚBLICA.</t>
  </si>
  <si>
    <t>PARTICIPAR EN CURSOS DE CAPACITACIÓN EN CALIDAD DE PONENTE.</t>
  </si>
  <si>
    <t>PARTICIPAR EN SEGUIMIENTO DE PROYECTOS DE INVERSIÓN PÚBLICA EN LA FASE DE INVERSIÓN.</t>
  </si>
  <si>
    <t>OTRAS FUNCIONES QUE ASIGNE EL/LA SUB GERENTE/A DE PROGRAMACIÓN DE INVERSIONES, DENTRO DE SU COMPETENCIA.</t>
  </si>
  <si>
    <t>PARTICIPAR EN LA FORMULACIÓN DEL PLAN OPERATIVO INSTITUCIONAL DE LA SECRETARIA GENERAL.</t>
  </si>
  <si>
    <t>EJECUTAR Y COORDINAR EL DESARROLLO DE PROCESOS TÉCNICOS, PROPONIENDO METODOLOGÍAS DE TRABAJO, NORMAS Y PROCEDIMIENTOS DE LOS SISTEMAS ADMINISTRATIVOS.</t>
  </si>
  <si>
    <t>SUPERVISAR Y COORDINAR ACTIVIDADES RELACIONADAS CON EL REGISTRO, PROCESAMIENTO, CLASIFICACIÓN Y VERIFICACIÓN DE DOCUMENTOS.</t>
  </si>
  <si>
    <t>ELABORAR PROYECTOS DE DECRETOS REGIONALES, RESOLUCIONES EJECUTIVAS REGIONALES, RESOLUCIONES GERENCIALES GENERALES REGIONALES, CONVENIOS INTERINSTITUCIONALES Y SUS ADENDAS, SEGÚN ORIENTACIONES IMPARTIDAS POR EL SECRETARIO GENERAL.</t>
  </si>
  <si>
    <t>PARTICIPAR EN LA PROGRAMACIÓN DE ACTIVIDADES TÉCNICO-ADMINISTRATIVAS DE LA SECRETARIA GENERAL.</t>
  </si>
  <si>
    <t>PARTICIPAR EN COMISIONES Y REUNIONES ESPECIALIZADAS.</t>
  </si>
  <si>
    <t>ABSOLVER CONSULTAS RELACIONADOS DE SU COMPETENCIA.</t>
  </si>
  <si>
    <t>ATENDER Y/O REVISAR EXPEDIENTES ADMINISTRATIVOS Y EVACUAR INFORMES.</t>
  </si>
  <si>
    <t>EMITIR OPINIÓN TÉCNICA SOBRE EXPEDIENTES QUE LE DERIVE PARA SU TRÁMITE EL SECRETARIO GENERAL.</t>
  </si>
  <si>
    <t>OTRAS FUNCIONES QUE LE ASIGNE EI/LA SECRETARIO/A GENERAL.</t>
  </si>
  <si>
    <t>PARTICIPAR EN LA PROGRAMACIÓN DE ACTIVIDADES TÉCNICO-ADMINISTRATIVAS DE LA SECRETARIA GENERAL Y DE LA ELABORACIÓN DEL PLAN OPERATIVO INSTITUCIONAL DE LA SECRETARIA GENERAL.</t>
  </si>
  <si>
    <t>EJECUTAR ACTIVIDADES RELACIONADAS CON EL REGISTRO, PROCESAMIENTO, CLASIFICACIÓN, VERIFICACIÓN Y ARCHIVO DEL MOVIMIENTO DOCUMENTARIO QUE INGRESA AL GOBIERNO REGIONAL DE HUANCAVELICA.</t>
  </si>
  <si>
    <t>ORGANIZAR Y VELAR POR LOS PROCESOS TÉCNICOS DE LA ADMINISTRACIÓN DOCUMENTARIA INSTITUCIONAL.</t>
  </si>
  <si>
    <t>RECIBIR, REGISTRAR, DERIVAR LOS EXPEDIENTES Y/O DOCUMENTOS (EXTERNOS) A TRAVÉS DEL SISTEMA DE GESTIÓN DOCUMENTARIA (SISGEDO).</t>
  </si>
  <si>
    <t>CLASIFICAR, CODIFICAR, DISTRIBUIR E INFORMAR EL MOVIMIENTO DE LA DOCUMENTACIÓN ACOPIADA EN MESA DE PARTES.</t>
  </si>
  <si>
    <t>CONTROLAR EL SEGUIMIENTO DE LA DOCUMENTACIÓN EN PROCESO DE TRÁMITE EN TODAS LAS UNIDADES ORGÁNICAS DEL GOBIERNO REGIONAL HASTA LA CONCLUSIÓN DEL TRÁMITE.</t>
  </si>
  <si>
    <t>ORIENTAR Y BRINDAR UN EFICIENTE Y EFICAZ SERVICIO DE INFORMACIÓN A LOS USUARIOS.</t>
  </si>
  <si>
    <t>REVISAR Y ASEGURAR QUE LOS DOCUMENTOS PRESENTADOS SE ENCUENTREN COMPLETOS SEGÚN LO INDICADO EN SU REMISIÓN.</t>
  </si>
  <si>
    <t>APOYAR EL DESARROLLO DE LAS ACTIVIDADES ADMINISTRATIVAS DE LA SECRETARÍA GERENCIA.</t>
  </si>
  <si>
    <t>REALIZAR ACCIONES DE REVISIÓN Y TRÁMITE DE DOCUMENTOS POR ENCARGO DE LA SECRETARÍA GENERAL.</t>
  </si>
  <si>
    <t>APOYAR EN LA FORMULACIÓN, ORIENTACIÓN Y APLICACIÓN DE NORMAS TÉCNICAS SOBRE TRÁMITE DOCUMENTARIO Y ARCHIVO.</t>
  </si>
  <si>
    <t>FORMULAR DOCUMENTOS PARA TRÁMITE OFICIAL POR DISPOSICIÓN DEL SECRETARIO GENERAL.</t>
  </si>
  <si>
    <t>OTRAS FUNCIONES QUE LE ASIGNE POR EI/LA SECRETARIO/A GENERAL.</t>
  </si>
  <si>
    <t>ORGANIZAR Y SISTEMATIZAR LA DOCUMENTACIÓN CLASIFICADA DE LA OFICINA.</t>
  </si>
  <si>
    <t>TRAMITAR Y ARCHIVAR LA DOCUMENTACIÓN TÉCNICA Y ADMINISTRATIVA DE LA OFICINA.</t>
  </si>
  <si>
    <t>PREPARAR Y ORDENAR LA DOCUMENTACIÓN PARA REUNIONES DEL DIRECTORIO DE GERENTES REGIONALES.</t>
  </si>
  <si>
    <t>CONCERTAR CITAS EN ATENCIÓN DE PRIORIDADES CON EL DIRECTOR DE LA OFICINA REGIONAL DE DEFENSA NACIONAL, SEGURIDAD CIUDADANA, GESTIÓN DEL RIESGO DE DESASTRES Y DESARROLLO SOSTENIBLE.</t>
  </si>
  <si>
    <t>CUSTODIAR EL LIBRO DE ACTAS Y EL ACERVO DOCUMENTARIO DE LA OFICINA.</t>
  </si>
  <si>
    <t>REDACTAR LOS DOCUMENTOS ADMINISTRATIVOS DE LA OFICINA REGIONAL DE DEFENSA NACIONAL, SEGURIDAD CIUDADANA, GESTIÓN DEL RIESGO DE DESASTRES Y DESARROLLO SOSTENIBLE.</t>
  </si>
  <si>
    <t>ATENDER LAS LLAMADAS TELEFÓNICAS Y REGISTRAR LAS CITAS EN AGENDA DEL DIRECTOR.</t>
  </si>
  <si>
    <t>LLEVAR EL LIBRO DE REGISTRO DE INGRESO Y SALIDA DE DOCUMENTOS ADMINISTRATIVOS.</t>
  </si>
  <si>
    <t>EFECTUAR LOS REQUERIMIENTOS DE BIENES Y SERVICIOS, A TRAVÉS DEL SISTEMA INTEGRADO DE GESTIÓN ADMINISTRATIVA (SIGA).</t>
  </si>
  <si>
    <t>LLEVAR EL LIBRO DE CARGOS DE ENTREGA DE DOCUMENTOS (PROYECTOS DE RESOLUCIONES, OFICIOS, INFORMES, MEMORANDOS, ETC.).</t>
  </si>
  <si>
    <t>PRESERVAR LOS ARCHIVOS DE DOCUMENTOS ADMINISTRATIVOS (RECIBIDOS Y/O EMITIDOS) DE LA ORDNSCGRDYDS, CLASIFICÁNDOLAS POR GERENCIAS, HASTA LA REMISIÓN AL ARCHIVO CENTRAL, DE ACUERDO A NORMAS INTERNAS VIGENTES.</t>
  </si>
  <si>
    <t>DISTRIBUIR LOS DOCUMENTOS EMITIDOS POR LA OFICINA REGIONAL, A LOS ÓRGANOS ESTRUCTURADOS, OPORTUNAMENTE.</t>
  </si>
  <si>
    <t>LAS DEMÁS QUE SEAN ASIGNADA POR EI/LA DIRECTOR/A DE LA OFICINA REGIONAL DE DEFENSA NACIONAL, SEGURIDAD CIUDADANA, GESTIÓN DEL RIESGO DE DESASTRES Y DESARROLLO SOSTENIBLE.</t>
  </si>
  <si>
    <t xml:space="preserve">INTEGRAR Y PARTICIPAR EN COMISIONES Y/O REUNIONES DE TRABAJO RELACIONADOS CON LA OFICINA REGIONAL DE ESTUDIO DE PRE INVERSION </t>
  </si>
  <si>
    <t>APLICAR LAS NORMAS Y PROCEDIMIENTOS EN MATERIA DE PERSONAL EN COORDINACION CON LA OREPI</t>
  </si>
  <si>
    <t>OFICINA REGIONAL DE ADMINISTRACIÓN</t>
  </si>
  <si>
    <t>RECIBIR, REGISTRAR, DERIVAR Y ARCHIVAR LA DOCUMENTACIÓN QUE INGRESA Y SE EMITE EN LA OFICINA REGIONAL DE ADMINISTRACIÓN, A TRAVÉS DEL SISTEMA DE GESTIÓN DOCUMENTARIA (SISGEDO).</t>
  </si>
  <si>
    <t>CLASIFICAR, DISTRIBUIR Y ARCHIVAR LA DOCUMENTACIÓN QUE INGRESA Y SE EMITE EN LA OFICINA REGIONAL DE ADMINISTRACIÓN.</t>
  </si>
  <si>
    <t>ANALIZAR Y SISTEMATIZAR LA DOCUMENTACIÓN RECIBIDA.</t>
  </si>
  <si>
    <t>PREPARAR LA AGENDA DEL DIRECTOR DE LA OFICINA REGIONAL DE ADMINISTRACIÓN.</t>
  </si>
  <si>
    <t>ATENDER Y EFECTUAR LLAMADAS TELEFÓNICAS INTERNAS Y EXTERNAS REQUERIDAS POR LAS LABORES PROPIAS DEL GERENTE ADMINISTRATIVO.</t>
  </si>
  <si>
    <t>COORDINAR CON EL DIRECTOR DE LA OFICINA REGIONAL DE ADMINISTRACIÓN ASPECTOS DE ORGANIZACIÓN Y PROGRAMACIÓN DE ACTIVIDADES.</t>
  </si>
  <si>
    <t>ORGANIZAR Y MANTENER EL ARCHIVO DE LA DOCUMENTACIÓN DE LA DIRECTOR DE LA OFICINA REGIONAL DE ADMINISTRACIÓN, ASÍ COMO VELAR POR LA SEGURIDAD Y CONSERVACIÓN DE LA MISMA.</t>
  </si>
  <si>
    <t>REALIZAR LOS REQUERIMIENTOS DE MATERIALES DE ESCRITORIO, BIENES Y SERVICIOS A TRAVÉS DEL SISTEMA INTEGRADO DE GESTIÓN ADMINISTRATIVA (SIGA).</t>
  </si>
  <si>
    <t>LAS DEMÁS QUE LE SEAN ASIGNADAS POR EI/LA DIRECTOR/A DE LA OFICINA REGIONAL DE ADMINISTRACIÓN.</t>
  </si>
  <si>
    <t>ELABORAR INFORMES TÉCNICOS CADA VEZ QUE LE SOLICITE EL DIRECTOR DE CONTABILIDAD.</t>
  </si>
  <si>
    <t>EFECTUAR EL CONTROL DE LAS RETENCIONES DE LAS GARANTÍAS DE FIEL CUMPLIMIENTO PARA LAS FUTURAS DEVOLUCIONES.</t>
  </si>
  <si>
    <t>ELABORAR LOS ESTADOS E INFORMES DE EJECUCIÓN PRESUPUESTAL A FIN DE TOMAR DECISIONES.</t>
  </si>
  <si>
    <t>COORDINAR CON LA SUB GERENCIA DE GESTIÓN PRESUPUESTARIA Y TRIBUTACIÓN, SOBRE ASUNTOS RELACIONADOS CON LA NORMATIVIDAD Y LOS PROCESOS TÉCNICOS DE PRESUPUESTO.</t>
  </si>
  <si>
    <t>APOYAR EN LA CONCILIACIÓN DE LA EJECUCIÓN PRESUPUESTAL.</t>
  </si>
  <si>
    <t>EFECTUAR LOS REQUERIMIENTOS DE O/S Y O/C PARA LA OFICINA DE CONTABILIDAD.</t>
  </si>
  <si>
    <t>ELABORAR LAS NOTAS DE CONTABILIDAD CON SUS RESPECTIVOS ANÁLISIS DE CUENTAS Y DOCUMENTACIÓN SUSTENTATORIA.</t>
  </si>
  <si>
    <t>CONTROLAR Y REGISTRAR EN EL LIBRO AUXILIAR DE COMPROMISOS, POR PARTIDAS Y FUENTES DE FINANCIAMIENTO.</t>
  </si>
  <si>
    <t>LAS DEMÁS FUNCIONES QUE LE ASIGNE EI/LA DIRECTOR/A DE LA OFICINA DE CONTABILIDAD.</t>
  </si>
  <si>
    <t>ELABORAR INFORMES TÉCNICOS CADA VEZ QUE LE SOLICITE DEL O LA DIRECTOR/A DE LA OFICINA DE CONTABILIDAD.</t>
  </si>
  <si>
    <t>APOYAR EN LA REVISIÓN Y ANÁLISIS DE LOS COMPROBANTES DE PAGO CON SUS RESPECTIVAS ÓRDENES DE COMPRA Y/O SERVICIO, TENIENDO EN CUENTA LA AFECTACIÓN PRESUPUESTAL.</t>
  </si>
  <si>
    <t>COORDINAR CON EL DIRECTOR DE TESORERÍA PARA EFECTUAR LOS ARQUEOS DE CAJA DE MANERA TRIMESTRAL.</t>
  </si>
  <si>
    <t>APOYAR AL ASISTENTE ADMINISTRATIVO EN LA REVISIÓN DE LAS RENDICIONES DE PLANILLAS DE VIÁTICOS DEL PERSONAL NOMBRADO Y CONTRATADO DEL GOBIERNO REGIONAL DE HVCA., Y SU REGISTRO EN EL SISTEMA SIAF.</t>
  </si>
  <si>
    <t>PARTICIPAR EN LA ELABORACIÓN DEL ESTADO DE INGRESOS Y BALANCE PRESUPUESTAL A NIVEL DE PLIEGO.</t>
  </si>
  <si>
    <t>APOYAR EN LA REVISIÓN DE LAS PLANILLAS DE JORNALES DE LAS DIFERENTES OBRAS QUE EJECUTA EL GOBIERNO REGIONAL DE HVCA.</t>
  </si>
  <si>
    <t>FORMULAR Y ELABORAR LA CONCILIACIÓN DE LAS CUENTAS DE ENLACE A NIVEL DE PLIEGO (UNIDADES EJECUTORAS) Y REMITIR A LA DIRECCIÓN GENERAL DE ENDEUDAMIENTO Y TESORO PÚBLICO, EN FORMA SEMESTRAL Y ANUAL.</t>
  </si>
  <si>
    <t>EFECTUAR LAS CONCILIACIONES DE LAS CUENTAS BANCARIAS Y SUB CUENTAS POR FUENTES DE FINANCIAMIENTO EN FORMA MENSUAL.</t>
  </si>
  <si>
    <t>CONCILIAR LA INFORMACIÓN FINANCIERA Y CONTABLE CON LA OFICINA DE CONTABILIDAD, SUB GERENCIA DE GESTIÓN PRESUPUESTARIA TRIBUTACIÓN, TRIMESTRALMENTE.</t>
  </si>
  <si>
    <t>CONCILIAR CUENTAS DE ENLACE DE LOS COMPROBANTES DE PAGO GIRADOS SEGÚN CALENDARIO MENSUAL, CON LA SUB GERENCIA DE GESTIÓN PRESUPUESTARIA Y TRIBUTACIÓN Y LA OFICINA DE CONTABILIDAD.</t>
  </si>
  <si>
    <t>CONCILIAR LA EJECUCIÓN DE GASTOS CORRIENTES Y GASTOS DE CAPITAL, CON LA OFICINA DE CONTABILIDAD EN FORMA MENSUAL SEGÚN CORRESPONDA.</t>
  </si>
  <si>
    <t>CONCILIAR LOS INGRESOS Y EGRESOS DE LA ENTIDAD, CON LA OFICINA DE CONTABILIDAD.</t>
  </si>
  <si>
    <t>REGISTRAR Y CONTROLAR LA CAPTACIÓN DE INGRESOS DIRECTAMENTE RECAUDADOS DE LAS DEPENDENCIAS DE LA SEDE CENTRAL. DE ACUERDO A LAS NORMAS DEL SISTEMA DE TESORERÍA.</t>
  </si>
  <si>
    <t>PROCESAR DATOS PARA REALIZAR REVERSIONES A TRAVÉS DEL T-6, DEL PRESUPUESTO NO EJECUTADO Y OTROS.</t>
  </si>
  <si>
    <t>SOLICITAR LA IMPRESIÓN DE LOS RECIBOS DE INGRESOS PRE NUMERADOS.</t>
  </si>
  <si>
    <t>REALIZAR EL TRASLADO DE LOS INGRESOS A LA CUENTA ÚNICA DE TESORO (CUT).</t>
  </si>
  <si>
    <t>REALIZAR LAS TRANSFERENCIAS FINANCIERAS A LAS DIFERENTE UNIDADES EJECUTORAS SEGÚN EL CASO.</t>
  </si>
  <si>
    <t>ELABORAR LA RELACIÓN DE CHEQUES GIRADOS, CHEQUES EN TRÁNSITO O CARTERA, SEGÚN EXTRACTOS BANCARIOS POR CUENTA CORRIENTE PARA LA CONCILIACIÓN BANCARIA EN FORMA MENSUAL POR CADA FUENTE DE FINANCIAMIENTO DE GASTOS CORRIENTES Y GASTOS DE CAPITAL.</t>
  </si>
  <si>
    <t>PARTICIPAR EN COMISIONES Y/O REUNIONES SOBRE ASUNTOS DEL SISTEMA DE TESORERÍA.</t>
  </si>
  <si>
    <t>VERIFICAR CADA EXPEDIENTE REMITIDO PARA EL GIRO CONTENGA LA DOCUMENTACIÓN SUSTENTATORIA DEL GASTO (CONTRATO, REQUERIMIENTO, GUÍA DE REMISIÓN, FACTURA Y/O BOLETA DE VENTA, R/HONORARIOS, ACTA CONFORMIDAD, INFORME DE CONFORMIDAD, CERTIFICACIÓN PRESUPUESTAL Y OTROS POR CADA ORDEN DE COMPRA Y SERVICIO) DE LA FUENTE DE FINANCIAMIENTO RECURSOS ORDINARIOS (FUNCIONAMIENTO).</t>
  </si>
  <si>
    <t>GIRAR LOS EXPEDIENTES DE PAGO CON SUS RESPECTIVAS RETENCIONES, DETRACCIONES, PENALIDADES Y OTROS SEGÚN CORRESPONDA DE ACUERDO A LA NORMATIVIDAD VIGENTE.</t>
  </si>
  <si>
    <t>VERIFICAR EN EL SISTEMA INTEGRADO DE ADMINISTRACIÓN FINANCIERA SIAF-SP, SOBRE LOS DEVENGADOS DE LOS EXPEDIENTES EMITIDOS POR LA OFICINA DE CONTABILIDAD, PARA LUEGO EFECTUAR LA FASE DE GIRO DE CADA EXPEDIENTE.</t>
  </si>
  <si>
    <t>GIRAR Y EMITIR CHEQUES SEGÚN SIAF -SP, COMPROBANTES DE PAGO DE LA PLANILLA POR CONTRATO ADMINISTRATIVO DE SERVICIOS (CAS), PLANILLA DE DESCUENTOS JUDICIALES, PLANILLA DE VIÁTICOS, ADQUISICIÓN DE BIENES Y SERVICIOS CONCERNIENTES A LA FUENTE DE FINANCIAMIENTO RECURSOS ORDINARIOS (FUNCIONAMIENTO).</t>
  </si>
  <si>
    <t>GIRAR Y EMITIR CHEQUES, COMPROBANTES DE PAGO DE LOS DESCUENTOS DE TERCEROS DE LAS PLANILLAS DE REMUNERACIONES DE LA SEDE CENTRAL.</t>
  </si>
  <si>
    <t>REALIZAR TRANSFERENCIAS ELECTRÓNICAS MEDIANTE CARTAS ORDENES DE PLANILLA DE REMUNERACIONES DEL PERSONAL DEL D.L.276 Y DEL RÉGIMEN ESPECIAL DE CONTRATO ADMINISTRATIVO DE SERVICIO (CAS) DEL GOBIERNO REGIONAL HUANCAVELICA SEDE CENTRAL.</t>
  </si>
  <si>
    <t>REALIZAR TRANSFERENCIAS ELECTRÓNICAS DE PLANILLA DE VIÁTICOS POR COMISIÓN DE SERVICIO.</t>
  </si>
  <si>
    <t>EFECTUAR EL DEPOSITO A SU CÓDIGO DE CUENTA INTERBANCARIA CCI DE LOS DIFERENTES PROVEEDORES DE LA FUENTE DE FINANCIAMIENTO RECURSOS ORDINARIOS (FUNCIONAMIENTO).</t>
  </si>
  <si>
    <t>EFECTUAR EL REGISTRO MAGNÉTICO Y LLEVAR EL CONTROL DE LOS COMPROBANTES DE PAGOS EMITIDOS DE LA FUENTE DE FINANCIAMIENTO RECURSOS ORDINARIOS (FUNCIONAMIENTO).</t>
  </si>
  <si>
    <t>REMITIR EL INFORME MENSUAL DE LOS GIROS EFECTUADOS.</t>
  </si>
  <si>
    <t>OFICINA DE ABASTECIMIENTO / ÁREA DE PROGRAMACIÓN</t>
  </si>
  <si>
    <t>OFICINA DE ABASTECIMIENTO / ÁREA DE ALMACÉN</t>
  </si>
  <si>
    <t>OFICINA DE ABASTECIMIENTO / ÁREA DE GESTIÓN PATRIMONIAL</t>
  </si>
  <si>
    <t>DIRIGIR EL CONTROL Y SEGURIDAD DE BIENES PATRIMONIALES DEL GOBIERNO REGIONAL.</t>
  </si>
  <si>
    <t>DIRIGIR LA REALIZACIÓN DE ESTUDIOS E INFORMES PRELIMINARES RELACIONADOS CON SEGURIDAD.</t>
  </si>
  <si>
    <t>DIRIGIR LA FORMULACIÓN DE DOCUMENTOS DE CARÁCTER TÉCNICO-NORMATIVO REFERENTES A SEGURIDAD.</t>
  </si>
  <si>
    <t>EMITIR OPINIÓN TÉCNICA CONFORME A LA NORMATIVIDAD VIGENTE SOBRE LA SEGURIDAD DE BIENES PATRIMONIALES.</t>
  </si>
  <si>
    <t>MONITOREAR EL REGISTRO DE LOS INGRESOS DE PERSONAL AJENAS A LA INSTITUCIÓN.</t>
  </si>
  <si>
    <t>COLABORAR EN LA ORGANIZACIÓN, COORDINACIÓN Y CONTROL DE BRIGADAS DE SEGURIDAD EN LOS CASOS DE DESASTRE Y EMERGENCIA.</t>
  </si>
  <si>
    <t>PARTICIPAR EN LAS INSPECCIONES DE LOS DIVERSOS AMBIENTES, APORTANDO SUGERENCIAS RELACIONADAS CON ASPECTO DE SEGURIDAD.</t>
  </si>
  <si>
    <t>EFECTUAR CAMPAÑAS DE PREVENCIÓN PARA CASOS DE DESASTRES Y EMERGENCIAS.</t>
  </si>
  <si>
    <t>ORGANIZAR Y SUPERVISAR LA EJECUCIÓN DE PROGRAMAS DE ENTRENAMIENTO Y CAPACITACIÓN EN SEGURIDAD.</t>
  </si>
  <si>
    <t>ASESORAR EN MATERIA DE SU ESPECIALIDAD.</t>
  </si>
  <si>
    <t>OTRAS FUNCIONES QUE LE SEAN ASIGNADAS POR EL/LA DIRECTOR/A DE LA OFICINA DE ABASTECIMIENTO.</t>
  </si>
  <si>
    <t>OFICINA DE GESTIÓN DE RECURSOS HUMANOS</t>
  </si>
  <si>
    <t>OFICINA DE GESTION DE RECURSOS HUMANOS / ÁREA DE REGISTRO Y CONTROL</t>
  </si>
  <si>
    <t>LLEVAR EL CONTROL DE LAS VACACIONES PENDIENTES DE USO Y DE LAS VACACIONES ADELANTADAS DEL PERSONAL COMPRENDIDO EN EL DECRETO LEGISLATIVO N° 276.</t>
  </si>
  <si>
    <t>OFICINA DE GESTION DE RECURSOS HUMANOS / ÁREA DE ESCALAFÓN</t>
  </si>
  <si>
    <t>PARTICIPAR EN LA FORMULACIÓN DEL PLAN OPERATIVO INSTITUCIONAL (P.O.I) DE LA OFICINA DE GESTIÓN DE RECURSOS HUMANOS.</t>
  </si>
  <si>
    <t>ADMINISTRAR Y SUPERVISAR LA ACTUALIZACIÓN Y CUSTODIA DE LOS LEGAJOS PERSONALES DEL PERSONAL COMPRENDIDO EN LOS REGÍMENES LABORALES DE LOS DECRETOS LEGISLATIVOS NROS. 276 Y 1057.</t>
  </si>
  <si>
    <t>COORDINAR CON EL/LA DIRECTORA/A DE LA OFICINA DE GESTIÓN DE RECURSOS HUMANOS, LOS PROCESOS DE RECLUTAMIENTO, SELECCIÓN Y EVALUACIÓN DE CANDIDATOS PARA DOTAR A LA INSTITUCIÓN DE PERSONAL IDÓNEO PARA UN PUESTO DETERMINADO, EN LAS DIFERENTES MODALIDADES (REEMPLAZO, SUPLENCIA Y RLCAS) SOLICITADAS POR LAS DIVERSAS DEPENDENCIAS.</t>
  </si>
  <si>
    <t>ELABORAR PROYECTOS DE CONTRATOS DE TRABAJO, PARA LA SUSCRIPCIÓN Y CONTROL DE PLAZOS DE LAS MODALIDADES DE CONTRATACIÓN DE PERSONAL (REEMPLAZO, SUPLENCIA Y RLECAS).</t>
  </si>
  <si>
    <t>ELABORAR ADENDAS DE PRÓRROGA Y RENOVACIÓN DE CONTRATOS DEL PERSONAL BAJO EL RLECAS.</t>
  </si>
  <si>
    <t>ELABORAR INFORMES TÉCNICOS Y PROYECTAR RESOLUCIONES PROPIAS DE ESCALAFÓN; REFERIDO A LOS DESPLAZAMIENTOS O MOVIMIENTOS DEL PERSONAL DE ACUERDO A LAS NECESIDADES DE LA INSTITUCIÓN, A LA FORMACIÓN, CONOCIMIENTOS, EXPERIENCIA Y HABILIDADES DEL TRABAJADOR.</t>
  </si>
  <si>
    <t>ELABORAR INFORMES TÉCNICOS SOBRE EL TÉRMINO DE LA RELACIÓN LABORAL CUMPLIENDO CON LO ESTABLECIDO EN LA NORMATIVIDAD VIGENTE PARA CADA RÉGIMEN. (DL. NRO. 276 Y 1057).</t>
  </si>
  <si>
    <t>ELABORAR INFORMES TÉCNICOS, SOBRE LA CADUCIDAD DE PENSIONES DE VIUDEZ Y ORFANDAD DE LOS BENEFICIARIOS DEL DECRETO LEY NRO. 20530 Y DEL DECRETO SUPREMO NRO. 051-88-PCM.</t>
  </si>
  <si>
    <t>ELABORAR INFORME TÉCNICO Y PROYECTAR LA RESOLUCIÓN DE RECONOCIMIENTO DE PAGO DE LA BONIFICACIÓN FAMILIAR.</t>
  </si>
  <si>
    <t>SUPERVISAR LA ACTUALIZACIÓN DEL REGISTRO DE FUNCIONARIOS, DIRECTIVOS, SERVIDORES, PENSIONISTAS DEL DL. 20530 Y PENSIONISTAS DE VIUDEZ Y ORFANDAD DEL DECRETO LEY NRO. 20530, 19990 Y DECRETO SUPREMO NRO. 051-88-PCM.</t>
  </si>
  <si>
    <t>SUPERVISAR LA ACTUALIZACIÓN DE LA BASE DE DATOS DEL PERSONAL, SANCIONADO ADMINISTRATIVAMENTE Y DE LA EJECUCIÓN DE LOS MISMOS.</t>
  </si>
  <si>
    <t>SUPERVISAR LA ACTUALIZACIÓN DE LA BASE DE DATOS, DE LAS DESIGNACIONES O ENCARGATURAS DE FUNCIONARIOS Y DIRECTIVOS Y SERVIDORES EN LAS DIFERENTES DEPENDENCIAS DEL GOBIERNO REGIONAL DE HUANCAVELICA.</t>
  </si>
  <si>
    <t>PROYECTAR RESOLUCIONES DE ACEPTACIÓN DE PRÁCTICAS PRE PROFESIONALES Y PROFESIONALES, DISPUESTAS POR EL DIRECTOR DE LA OFICINA DE DESARROLLO HUMANO.</t>
  </si>
  <si>
    <t>REVISAR Y VISAR LOS INFORMES ESCALAFONARIOS, CONSTANCIAS Y CERTIFICADO DE TRABAJO SOLICITADOS POR EL PERSONAL ACTIVO Y EX SERVIDORES DEL DECRETO LEGISLATIVO NRO. 276; DEL GOBIERNO REGIONAL DE HUANCAVELICA.</t>
  </si>
  <si>
    <t>VELAR POR EL ESTRICTO CUMPLIMIENTO DE LA NORMATIVIDAD VIGENTE EN MATERIA DE SU COMPETENCIA Y DE LAS NORMAS DE CONTROL INTERNO.</t>
  </si>
  <si>
    <t>COORDINAR CON EL DIRECTOR DE LA OFICINA DE GESTIÓN DE RECURSOS HUMANOS, SOBRE EL CUMPLIMIENTO DE LAS NORMAS RELACIONADAS A LA EVALUACIÓN SEMESTRAL DE DESEMPEÑO LABORAL.</t>
  </si>
  <si>
    <t>PROPONER LA ELABORACIÓN O MODIFICACIÓN DE DIRECTIVAS O REGLAMENTOS, RELACIONADA AL AREA DE ESCALAFÓN.</t>
  </si>
  <si>
    <t>OTRAS FUNCIONES QUE LE ASIGNE EL/LA DIRECTOR/A DE LA OFICINA GESTIÓN DE RECURSOS HUMANOS.</t>
  </si>
  <si>
    <t>OFICINA DE GESTIÓN DE RECURSOS HUMANOS / ÁREA DE ESCALAFÓN</t>
  </si>
  <si>
    <t>RECIBIR, REGISTRAR, DISTRIBUIR Y ARCHIVAR FÍSICA Y DIGITALMENTE LA DOCUMENTACIÓN DE CARÁCTER INTERNO DEL AREA DE ESCALAFÓN; A TRAVÉS DEL SISTEMA DE GESTIÓN DOCUMENTARIA (SISGEDO).</t>
  </si>
  <si>
    <t>APOYAR AL TÉCNICO ADMINISTRATIVO LL DEL AREA DE ESCALAFÓN, EN EL ORDENAMIENTO Y ACTUALIZACIÓN DE LOS LEGAJOS PERSONALES DEL PERSONAL ACTIVO Y PASIVO DE LOS REGÍMENES LABORALES D.EL DECRETO LEGISLATIVO NRO. 276 Y 1057</t>
  </si>
  <si>
    <t>ORGANIZAR, REGISTRAR E INGRESAR A BASE DE DATOS DE LAS RESOLUCIONES RECEPCIONADAS POR EL ÁREA DE ESCALAFÓN, RELACIONADAS A LAS ACCIONES EN MATERIA DE PERSONAL, PARA SER INSERTADA AL LEGAJO PERSONAL.</t>
  </si>
  <si>
    <t>ELABORAR Y MANTENER ACTUALIZADA UNA BASE DE DATOS, PARA EL REGISTRO DEL PERSONAL, ACTIVO, RENUNCIASTE, SANCIONADO POR LA COMISIÓN DE FALTAS ADMINISTRATIVAS CON SUSPENSIÓN Y CESE TEMPORAL; DESTITUIDO E INHABILITADO POR EL PODER JUDICIAL PARA EL EJERCICIO DE LA FUNCIÓN PÚBLICA.</t>
  </si>
  <si>
    <t>REGISTRAR LA RELACIÓN DE BASE DE DATOS DE TRABAJADORES VARONES, MUJERES Y SECRETARIAS.</t>
  </si>
  <si>
    <t>REGISTRAR EN LA BASE DE DATOS DE LOS PROFESIONALES Y TÉCNICOS POR FORMACIÓN PROFESIONAL ALCANZADO.</t>
  </si>
  <si>
    <t>OTRAS FUNCIONES QUE LE ASIGNE EL/LA ENCARGADO/A DEL AREA DE ESCALAFÓN; INHERENTES AL EJERCICIO PROFESIONAL.</t>
  </si>
  <si>
    <t>RECIBIR, REGISTRAR, DISTRIBUIR Y ARCHIVAR FÍSICA Y DIGITALMENTE LA DOCUMENTACIÓN DE CARÁCTER INTERNO Y EXTERNO A TRAVÉS DEL SISTEMA DE GESTIÓN DOCUMENTARIA (SISGEDO).</t>
  </si>
  <si>
    <t>EJECUTAR LAS ENCUESTAS DEL ESTUDIO DE DETECCIÓN DE NECESIDADES DE CAPACITACIÓN QUE SERVIRÁ DE INSUMO PARA LA FORMULACIÓN DEL PLAN DE DESARROLLO DE LAS PERSONAS (PDP), QUINQUENAL Y ANUALIZADO.</t>
  </si>
  <si>
    <t>TABULAR LOS DATOS DE LAS ENCUESTAS DEL ESTUDIO DE DETECCIÓN DE NECESIDADES DE CAPACITACIÓN.</t>
  </si>
  <si>
    <t>APOYAR EN LA ACTUALIZACIÓN DE DIRECTIVAS Y REGLAMENTOS EN EL MARCO DE LAS DISPOSICIONES LEGALES DEL SISTEMA DE GESTIÓN DE RECURSOS HUMANOS.</t>
  </si>
  <si>
    <t>REVISAR EN FORMA DIARIA EL PORTAL DEL DIARIO OFICIAL EL PERUANO, SERVIR Y DE LA PRESIDENCIA DEL CONSEJO DE MINISTROS Y MEF, E IMPRIMIR LAS NORMAS LEGALES QUE SE PUBLICAN RELACIONADAS AL SISTEMA DE GESTIÓN DE RECURSOS HUMANOS, PARA HACER DE CONOCIMIENTO A EL/LA ENCARGADO/A DEL AREA DE DESARROLLO Y CAPACITACIÓN.</t>
  </si>
  <si>
    <t>EJECUTAR ACTIVIDADES RELACIONADAS A LA CLASIFICACIÓN DE LAS NORMAR LEGALES PARA SU ARCHIVO.</t>
  </si>
  <si>
    <t>PARTICIPAR EN LA EJECUCIÓN DEL PLAN DE DESARROLLO DE LAS PERSONAS ANUALIZADO.</t>
  </si>
  <si>
    <t>PARTICIPAR EN CONFERENCIAS, SEMINARIOS Y REUNIONES MULTISECTORIALES AUTORIZADOS POR EL/LA ENCARGADO/A DEL AREA DE DESARROLLO Y CAPACITACIÓN.</t>
  </si>
  <si>
    <t>OTRAS FUNCIONES QUE LE SEAN ASIGNADAS POR EI/LA ENCARGADO/A DEL AREA DE DESARROLLO Y CAPACITACIÓN.</t>
  </si>
  <si>
    <t>OFICINA DE GESTION DE RECURSOS HUMANOS / ÁREA DE BIENESTAR SOCIAL</t>
  </si>
  <si>
    <t>GERENCIA REGIONAL DE DESARROLLO SOCIAL</t>
  </si>
  <si>
    <t>DIRECCIÓN REGIONAL DE TRABAJO Y PROMOCIÓN DEL EMPLEO / OFICINA DE COBRANZA COACTIVA</t>
  </si>
  <si>
    <t>DIRECCIÓN REGIONAL DE TRABAJO Y PROMOCIÓN DEL EMPLEO / OFICINA TECNICA ADMINISTRATIVA</t>
  </si>
  <si>
    <t>DIRECCIÓN REGIONAL DE TRABAJO Y PROMOCIÓN DEL EMPLEO / DIRECCIÓN DE PREVENCIÓN Y SOLUCIÓN DE CONFLICTOS LABORALES</t>
  </si>
  <si>
    <t>APOYO EN LA FORMULACIÓN, EJECUCIÓN Y EVALUACIÓN DEL PLAN OPERATIVO  INSTITUCIONAL DE LA SUB GERENCIA DE COMUNIDADES CAMPESINAS PARTICIPACIÓN CIUDADANA E INCLUSIÓN SOCIAL.</t>
  </si>
  <si>
    <t>ESTABLECER COORDINACIONES CON LOS ÓRGANOS CORRESPONDIENTES SOBRE ACTIVIDADES RELACIONADAS EN EL CAMPO DE SU COMPETENCIA.</t>
  </si>
  <si>
    <t>APOYAR LAS ACCIONES PROTOCOLARES Y PARTICIPAR EN LA ELABORACIÓN DE BOLETINES, REVISTAS, PERIÓDICOS MURALES Y OTROS MATERIALES DE DIVULGACIÓN, COMUNICACIÓN E INFORMACIÓN REFERENTE A POLÍTICAS SOCIALES.</t>
  </si>
  <si>
    <t>REALIZAR EL SEGUIMIENTO DE EXPEDIENTES QUE INGRESAN A LA SUB GERENCIA PREPARANDO PERIÓDICAMENTE LOS INFORMES DE SITUACIÓN.</t>
  </si>
  <si>
    <t>CONFECCIONAR CUADROS, RESÚMENES, FORMATOS, FICHAS, CUESTIONARIOS EN LAS COMISIONES DE TRABAJO.</t>
  </si>
  <si>
    <t>ESTABLECER MECANISMOS DE COORDINACIÓN PERMANENTE CON LAS COMUNIDADES CAMPESINAS, Y ADULTO MAYOR.</t>
  </si>
  <si>
    <t>FORMULAR Y MANTENER ACTUALIZADO EL REGISTRO REGIONAL DE ORGANIZACIONES.</t>
  </si>
  <si>
    <t>FORMULAR Y MANTENER ACTUALIZADO EL REGISTRO REGIONAL DE VICTIMAS DE LA VIOLENCIA POLÍTICA QUE NO FUERON BENEFICIADOS CON LOS PROGRAMAS SOCIALES.</t>
  </si>
  <si>
    <t>OTRAS FUNCIONES QUE LE SEAN ASIGNADAS POR EL/LA SUB GERENTE/A DE COMUNIDADES CAMPESINAS PARTICIPACIÓN CIUDADANA E INCLUSIÓN SOCIAL.</t>
  </si>
  <si>
    <t>FORMULAR EL REQUERIMIENTO DE BIENES Y SERVICIOS DE LA ALDEA INFANTIL, A LA OFICINA DE LOGÍSTICA, DEL GOBIERNO REGIONAL, PARA SU FUNCIONAMIENTO.</t>
  </si>
  <si>
    <t>EFECTUAR EL DESAGREGADO DEL CALENDARIO APROBADO PARA EL MES, ASÍ COMO EL DE LOS RECURSOS ORDINARIOS.</t>
  </si>
  <si>
    <t>EFECTUAR LOS INFORMES ECONÓMICOS AL GOBIERNO REGIONAL O LA ENTIDAD ENCARGADA DE LA ADMINISTRACIÓN DE LA ALDEA.</t>
  </si>
  <si>
    <t>MANTENER ACTUALIZADO EL INVENTARIO DE BIENES PATRIMONIALES.</t>
  </si>
  <si>
    <t>LLEVAR EL CONTROL Y SUPERVISIÓN DEL ALMACÉN DE VÍVERES SECOS Y FRESCOS, Y EL ALMACÉN DE BIENES, ENSERES Y UTENSILIOS QUE UTILIZAN LOS HOGARES.</t>
  </si>
  <si>
    <t>REGISTRAR, CLASIFICAR Y DISTRIBUIR LOS DOCUMENTOS ADMINISTRATIVOS, PREPARANDO LAS NOTAS DE ENVÍO O CARGO.</t>
  </si>
  <si>
    <t>REALIZAR EL SEGUIMIENTO A LA EJECUCIÓN DE LAS FUNCIONES DEL PERSONAL ADMINISTRATIVO, CON ESPECIAL CUIDADO EN LA EMISIÓN OPORTUNA Y ADECUADA DE LA DOCUMENTACIÓN ADMINISTRATIVA.</t>
  </si>
  <si>
    <t>CONTROLAR Y SUPERVISAR LA ASISTENCIA DEL PERSONAL DE LA ALDEA INFANTIL E INFORMAR A LA SEDE CENTRAL PARA EL PAGO DE SUS REMUNERACIONES.</t>
  </si>
  <si>
    <t>MANTENER ACTUALIZADO LOS DOCUMENTOS CONTABLES DE LA ALDEA INFANTIL, ASÍ COMO LOS KARDEX DEL ALMACÉN.</t>
  </si>
  <si>
    <t>EFECTUAR LAS DEMÁS FUNCIONES QUE ASIGNE EI/LA DIRECTOR/A DE LA ALDEA INFANTIL.</t>
  </si>
  <si>
    <t>REALIZAR EL ASEO Y LIMPIEZA DE LOS AMBIENTES DEL LOCAL DE LA ALDEA INFALTIL.</t>
  </si>
  <si>
    <t>DIRECCION DE ENERGIA Y MINAS / ÁREA DE MINERIA Y MEDIO AMBIENTE</t>
  </si>
  <si>
    <t>DIRECCIÓN REGIONAL DE ENERGIA Y MINAS / ÁREA DE HIDROENERGIA Y ELECTRICIDAD</t>
  </si>
  <si>
    <t>APROBAR Y SUPERVISAR LOS PROGRAMAS DE ADECUACIÓN Y MANEJO AMBIENTAL (PAMA) DE SU CIRCUNSCRIPCIÓN, IMPLEMENTANDO LAS ACCIONES CORRECTIVAS E IMPONIENDO LAS SANCIONES CORRESPONDIENTES EN MATERIA DE ENERGÍA.</t>
  </si>
  <si>
    <t>DIRECCIÓN REGIONAL DE COMERCIO, TURISMO Y ARTESANIA</t>
  </si>
  <si>
    <t>PARTICIPAR EN LA FORMULACIÓN, Y EJECUCIÓN DEL PLAN OPERATIVO INSTITUCIONAL DE LA DIRECCIÓN.</t>
  </si>
  <si>
    <t>PARTICIPAR EN LA PROGRAMACIÓN DE ACTIVIDADES TÉCNICO ADMINISTRATIVAS; E INTERVENIR EN TRABAJOS DE PROMOCIÓN Y CAPACITACIÓN.</t>
  </si>
  <si>
    <t>ANALIZAR Y EMITIR OPINIÓN TÉCNICA SOBRE PROCEDIMIENTOS ADMINISTRATIVOS VINCULADOS A LOS SECTORES DE TURISMO, ARTESANÍA Y COMERCIO EXTERIOR.</t>
  </si>
  <si>
    <t>PARTICIPAR EN LA ELABORACIÓN DE DOCUMENTOS TÉCNICOS NORMATIVOS DE LA DIRECCIÓN.</t>
  </si>
  <si>
    <t>APOYAR EN LA FORMULACIÓN DE PROCEDIMIENTOS ADMINISTRATIVOS DE LA DIRECCIÓN.</t>
  </si>
  <si>
    <t>APOYAR EN LOS PROGRAMAS DE CAPACITACIÓN DE ACUERDO A SU ESPECIALIDAD.</t>
  </si>
  <si>
    <t>VERIFICAR PROCEDIMIENTOS TÉCNICOS Y EVACUAR LOS INFORMES RESPECTIVOS.</t>
  </si>
  <si>
    <t>DIFUNDIR Y VELAR POR EL CUMPLIMIENTO DE LA NORMATIVIDAD VIGENTE.</t>
  </si>
  <si>
    <t>RECIBIR, ALMACENAR, ENTREGAR O INVENTARIAR MATERIALES Y EQUIPOS, SOLICITANDO SU REPOSICIÓN.</t>
  </si>
  <si>
    <t>OTRAS FUNCIONES INHERENTES AL CARGO, QUE LE SEAN ASIGNADOS POR EL/LA DIRECTOR/A REGIONAL DE COMERCIO, TURISMO Y ARTESANIA.</t>
  </si>
  <si>
    <t>DIRECCIÓN REGIONAL DE COMERCIO, TURISMO Y ARTESANIA / ÁREA DE TURISMO</t>
  </si>
  <si>
    <t>INTEGRAR Y PARTICIPAR EN COMISIONES Y/O REUNIONES DE TRABAJO, RELACIONADOS  CON LAS ACTIVIDADES TURISTICAS</t>
  </si>
  <si>
    <t>REALIZAR EL SEGUIMIENTO DE LOS REQUERIMIENTOS DE BIENES Y SERVICIOS DEL ÁREA DE TURISMO.</t>
  </si>
  <si>
    <t>PARTICIPAR EN LA FORMULACION, EJECUCION Y EVALUACION DEL PLAN OPERATIVO DEL AREA.</t>
  </si>
  <si>
    <t>PARTICIPAR  EN LA ELABORACION  DEL PROGRAMA DE DESARROLLO TURISTICO DE LA REGION.</t>
  </si>
  <si>
    <t>DIRECCION REGIONAL DE LA PRODUCCION / ÁREA DE INDUSTRIA</t>
  </si>
  <si>
    <t>DIRECCION REGIONAL DE PRODUCCION / ÁREA DE ACUICULTURA</t>
  </si>
  <si>
    <t>PRESTAR ASESORAMIENTO TÉCNICO-CIENTÍFICO A LAS PERSONAS NATURALES Y/O JURÍDICAS DEDICADAS A LA ACTIVIDAD DE LA ACUICULTURA CONTINENTAL</t>
  </si>
  <si>
    <t>PLANTEAMIENTO Y PROGRAMACIÓN DE ELABORACIÓN Y EJECUCIÓN DE ESTUDIOS, OBRAS Y EQUIPAMIENTO DE LOS PROYECTOS DE INFRAESTRUCTURA PESQUERA</t>
  </si>
  <si>
    <t>CONTROLAR E INFORMAR EL AVANCE FÍSICO DE LOS PROYECTOS DE INVERSIÓN DENTRO DE LA ESPECIALIDAD</t>
  </si>
  <si>
    <t>EVALUAR EXPEDIENTES TÉCNICOS DE SOLICITUDES DE AUTORIZACIÓN Y/O CONCESIÓN PARA EL DESARROLLO DE LAS ACTIVIDADES DE ACUICULTURA</t>
  </si>
  <si>
    <t>DESARROLLAR PROGRAMAS DE CAPACITACIÓN TÉCNICA SOBRE ACUICULTURA</t>
  </si>
  <si>
    <t>EFECTUAR TRABAJOS DE INSPECCIÓN TÉCNICA DEL DESARROLLO DE LAS ACTIVIDADES DE LA ACUICULTURA</t>
  </si>
  <si>
    <t>ASESORAR EN EL DESARROLLO DE ACTIVIDADES DE ACUICULTURA DE SUBSISTENCIA</t>
  </si>
  <si>
    <t>EJECUTAR PROGRAMAS DE POBLAMIENTO Y/O REPOBLAMIENTO CON ALEVINOS DE TRUCHA EN RECURSOS HÍDRICOS LÉNTICOS Y IÓTICOS</t>
  </si>
  <si>
    <t>CUMPLIR CON LAS DEMÁS FUNCIONES QUE LE ASIGNE EI/LA RESPONSABLE DEL AREA DE ACUICULTURA</t>
  </si>
  <si>
    <t>APOYAR EN LA FORMULACIÓN DE ESTUDIOS DE PRE INVERSIÓN (PERFILES) EN TEMAS DE CAMÉLIDOS SUDAMERICANOS</t>
  </si>
  <si>
    <t>PARTICIPAR EN LA PROPUESTA DE ESTRATEGIAS, PLANES, PROGRAMAS, PROYECTOS Y DEMÁS INSTRUMENTOS TÉCNICOS DE POLÍTICA Y DE GESTIÓN</t>
  </si>
  <si>
    <t>PROPONER LAS NORMAS Y REGLAMENTOS EN TORNO AL MEJORAMIENTO GENÉTICO DE LOS CAMÉLIDOS DOMÉSTICOS Y EL RESGUARDO DE LA RESERVA GENÉTICA A NIVEL REGIONAL</t>
  </si>
  <si>
    <t>ESTABLECER LA ESTRATEGIA REGIONAL DE LOS CAMÉLIDOS SUDAMERICANOS DOMÉSTICOS SUPERVISANDO LA INCORPORACIÓN DE SUS ORIENTACIONES EN LOS PLANES, PROYECTOS Y PROPUESTAS REGIONALES</t>
  </si>
  <si>
    <t>IDENTIFICAR, ELABORAR Y MANTENER ACTUALIZADA UNA BASE DE DATOS DEL ÁMBITO REGIONAL DE INSTITUCIONES PÚBLICAS Y PRIVADAS QUE PRESENTEN SERVICIOS A LOS PRODUCTORES AGROPECUARIOS ORGANIZADOS Y VINCULADOS A LA PRODUCCIÓN DE CULTIVOS NATIVOS, CAMÉLIDOS SUDAMERICANOS Y OTRAS ESPECIES DE GANADERÍA REGIONAL</t>
  </si>
  <si>
    <t>ACREDITAR Y MANTENER ACTUALIZADO EL REGISTRO NACIONAL DE PROVEEDORES DE FIBRA, CARNE, PIEL Y DERIVADOS DE LOS CAMÉLIDOS SUDAMERICANOS DOMÉSTICOS EN SU JURISDICCIÓN</t>
  </si>
  <si>
    <t>INFORMAR A LA AUTORIDAD NACIONAL EL REGISTRO DE LOS PRODUCTOS DERIVADOS DE LOS CAMÉLIDOS SUDAMERICANOS DOMÉSTICOS (FIBRA Y PIELES) EXPORTADOS</t>
  </si>
  <si>
    <t>PROMOVER LA ELABORACIÓN Y APOYAR EN LA IMPLEMENTACIÓN DEL PLAN DE CAPACITACIÓN, ASISTENCIA TÉCNICA Y TRANSFERENCIA TECNOLÓGICA EN LOS GOBIERNOS LOCALES EN MATERIA DE CONSERVACIÓN Y MANEJO DE CAMÉLIDOS SUDAMERICANOS SILVESTRES, DESARROLLO DE LOS CAMÉLIDOS SUDAMERICANOS DOMÉSTICOS</t>
  </si>
  <si>
    <t>PROMOVER LA ORGANIZACIÓN DE PRODUCTORES Y CONFORMACIÓN DE CADENAS PRODUCTIVAS, PROCESAMIENTO Y COMERCIALIZACIÓN DE PRODUCTOS Y SUS DERIVADOS DE LOS CAMÉLIDOS SUDAMERICANOS DOMÉSTICOS</t>
  </si>
  <si>
    <t>EVALUAR Y CONSOLIDAR LOS RESULTADOS DEL PLAN DE CAPACITACIÓN, ASISTENCIA TÉCNICA Y TRANSFERENCIA TECNOLÓGICA, EN CADA GOBIERNO LOCAL, ASIMISMO MANTENER ACTUALIZADA LA BASE DE DATOS NACIONAL</t>
  </si>
  <si>
    <t>EFECTUAR PROGRAMAS Y PROYECTOS QUE CONDUZCAN A LA TRANSFORMACIÓN Y COMERCIALIZACIÓN DE LA FIBRA Y PRODUCTOS ACABADOS DE LOS CAMÉLIDOS SUDAMERICANOS SILVESTRES ACORDE A LA POLÍTICA NACIONAL Y LOS CONVENIOS INTERNACIONALES</t>
  </si>
  <si>
    <t>EJECUTAR PROGRAMAS Y PROYECTOS QUE CONDUZCAN A LA TRANSFORMACIÓN Y COMERCIALIZACIÓN DE LA FIBRA, CARNE Y PIELES, ASIMISMO DE LOS DERIVADOS DE LOS CAMÉLIDOS SUDAMERICANOS DOMÉSTICOS ACORDE A LA POLÍTICA NACIONAL</t>
  </si>
  <si>
    <t>OTRAS FUNCIONES QUE LE ASIGNE EL/LA DIRECTOR/A REGIONAL DE CAMÉLIDOS SUDAMERICANOS</t>
  </si>
  <si>
    <t>APOYAR EN LA CONCLUSIPON DE LOS ESTUDIOS DEFINITIVOS DE LOS PROYECTOS DE INVERSIÓN, EN LOS PROCESOS DE ENTREGA Y RECEPCIÓN DE LOS MISMOS.</t>
  </si>
  <si>
    <t xml:space="preserve">ASUMIR SEGÚN REQUERIMEINTO Y DISPONIBILIDAD, LA RESIDENCIA DE OBRAS DE ACUERDO AL EXPEDIENTE TECNICO Y A LAS ESPECIFICACIONES TECNICAS CORRESPONDIENTES </t>
  </si>
  <si>
    <t xml:space="preserve">PROGRAMAR Y REALIZAR ESTUDIOS DE INVESTIGACION </t>
  </si>
  <si>
    <t>EJECUTAR LABORES DE ASISTENCIA TÉCNICA EN LOS CAMPOS DE INGENIERÍA</t>
  </si>
  <si>
    <t>INTERVENIR EN LA EJECUCIÓN DE PROGRAMAS Y ACTIVIDADES REFERENTES A LA EJECUCIÓN DE OBRAS DE INFRAESTRUCTURA</t>
  </si>
  <si>
    <t>PARTICIPAR EN LABORES DE ASESORÍA E INVESTIGACIÓN CIENTÍFICA-TÉCNICA DEL ÁREA</t>
  </si>
  <si>
    <t>PARTICIPAR EN LA ELABORACIÓN DE INFORMES TÉCNICOS DEL ÁREA</t>
  </si>
  <si>
    <t>PROPONER LA ADQUISICIÓN DE EQUIPOS, HERRAMIENTAS Y MATERIALES NECESARIOS PARA EL DESARROLLO DE PROGRAMAS DE INGENIERÍA</t>
  </si>
  <si>
    <t>PROPONER EL USO DE NUEVAS TÉCNICAS EN LA EJECUCIÓN Y MANTENIMIENTO DE OBRAS Y MAQUINARIA</t>
  </si>
  <si>
    <t>CALCULAR Y/O DISEÑAR ESTRUCTURAS, PLANOS Y ESPECIFICACIONES DE PROYECTOS DE OBRA</t>
  </si>
  <si>
    <t>APOYAR EN LAS INSPECCIONES INOPINADAS Y ACTA DE VERIFICACIÓN DE VISITA A OBRAS</t>
  </si>
  <si>
    <t>FORMULAR EL AVANCE FÍSICO DE EJECUCIÓN DE OBRAS DEL PROGRAMA DE INVERSIONES</t>
  </si>
  <si>
    <t>ELABORAR INFORMES FINALES DE OBRA</t>
  </si>
  <si>
    <t>REALIZAR ESTUDIOS DE INVESTIGACIÓN</t>
  </si>
  <si>
    <t>ESTUDIAR EL PRESUPUESTO DE OBRAS, ESTABLECIENDO PRIORIDADES EN SU EJECUCIÓN</t>
  </si>
  <si>
    <t>ASUMIR SEGÚN REQUERIMIENTO Y DISPONIBILIDAD, LA RESIDENCIA DE OBRAS</t>
  </si>
  <si>
    <t>REALIZAR LOS REQUERIMIENTOS DE INSUMOS PARA LA EJECUCIÓN DE OBRAS</t>
  </si>
  <si>
    <t>ELABORAR LOS INFORMES MENSUALES Y FINALES DE PRE LIQUIDACIÓN Y OTROS</t>
  </si>
  <si>
    <t>OTRAS FUNCIONES QUE LE DESIGNE EL/LA SUB GERENTE/A DE OBRAS</t>
  </si>
  <si>
    <t>ASUMIR SEGÚN REQUERIMIENTO, LA ASISTENCIA TÉCNICA DE OBRAS.</t>
  </si>
  <si>
    <t>EFECTUAR LEVANTAMIENTOS TOPOGRAFICOS.</t>
  </si>
  <si>
    <t>RECIBIR, DERIVAR Y ARCHIVAR LOS EXPEDIENTES Y/O DOCUMENTOS A TRAVÉS DEL SISTEMA DE GESTIÓN DOCUMENTARIA (SISCEDO)</t>
  </si>
  <si>
    <t>REGISTRAR LOS DOCUMENTOS A SER TRAMITADOS A LAS DIFERENTES INSTANCIAS POR EL SISTEMA DE GESTIÓN DOCUMENTARIA (S ISGEDO)</t>
  </si>
  <si>
    <t>ATENDER AL PÚBLICO USUARIO SU TRÁM ITE DE REPORTE POR SISGEDO</t>
  </si>
  <si>
    <t>RECEPCIONAR, REGISTRAR Y REDACTAR DOCUMENTOS FÍSICOS DE LA SUB GERENCIA</t>
  </si>
  <si>
    <t>ELABORACIÓN DE DOCUMENTOS Y LA REMISIÓN DE LOS MISMOS</t>
  </si>
  <si>
    <t>ORDENAR, CLASIFICAR Y MANEJAR EL ARCHIVO DE DOCUMENTOS</t>
  </si>
  <si>
    <t>SEGUIMIENTO DEL TRÁMITE DE DOCUMENTOS EN ÁREAS INVOLUCRADAS</t>
  </si>
  <si>
    <t>MANTENER ORDEN Y LIMPIEZA DE LA OFICINA</t>
  </si>
  <si>
    <t>VELAR POR STOCK DE MATERIALES DE ESCRITORIO</t>
  </si>
  <si>
    <t>RECEPCIONAR LAS LLAMADAS TELEFÓNICAS DEL PÚBLICO USUARIO</t>
  </si>
  <si>
    <t>ELABORAR LOS DOCUMENTOS ADMINISTRATIVOS DE ACUERDO A INDICACIONES GENERALES DEL SUB GERENTE DE OBRAS</t>
  </si>
  <si>
    <t>CUSTODIAR LOS ARCHIVOS Y ACERVO DOCUMENTAL DE LA SUB GERENCIA DE OBRAS</t>
  </si>
  <si>
    <t>TRANSFERENCIA DE DOCUMENTOS DE LA SUB GERENCIA DE OBRAS AL ARCHIVO CENTRAL SEGÚN PROGRAMACIÓN ANUAL</t>
  </si>
  <si>
    <t>VELAR POR LAS BUENAS CONDICIONES DE LOS BIENES, EQUIPOS Y MUEBLES — SGO</t>
  </si>
  <si>
    <t>LAS DEMÁS FUNCIONES QUE LE ASIGNE EL/LA SUB GERENTE/A DE OBRAS</t>
  </si>
  <si>
    <t>SUB GERENCIA DE GESTIÓN DEL MEDIO AMBIENTE</t>
  </si>
  <si>
    <t>PARTICIPAR EN LA ELABORACIÓN DEL PLAN OPERATIVO INSTITUCIONAL</t>
  </si>
  <si>
    <t>PROMOVER, IMPLEMENTAR EL SISTEMA REGIONAL DE GESTIÓN AMBIENTAL</t>
  </si>
  <si>
    <t>REALIZAR ACCIONES DE SEGUIMIENTO PARA LA IMPLEMENTACIÓN DE LA NORMATIVIDAD DE LA CUENCA DEL MANTARO</t>
  </si>
  <si>
    <t>MONITOREAR Y REALIZAR EL SEGUIMIENTO PARA EL CUMPLIMIENTO DEL PLANAA Y AGENDA AMBIENTAL NACIONAL</t>
  </si>
  <si>
    <t>PROMOVER Y PARTICIPAR EN LA ACTUALIZACIÓN DE LAS NORMAS AMBIENTALES REGIONALES</t>
  </si>
  <si>
    <t>BRINDAR INFORMACIÓN DE CUMPLIMIENTO DE LAS FUNCIONES EN MATERIA AMBIENTAL AL ORGANISMO DE EVALUACIÓN Y FISCALIZACIÓN AMBIENTAL “OEFA"</t>
  </si>
  <si>
    <t>IMPLEMENTAR LA NORMATIVIDAD DEL PROCESO DE CERTIFICACIÓN AMBIENTAL</t>
  </si>
  <si>
    <t>SUPERVISAR, EVALUAR Y EFECTUAR EL SEGUIMIENTO DE LOS ESTUDIOS DE IMPACTO AMBIENTAL DE LOS PROYECTOS DE ACUERDO A LAS FUNCIONES TRANSFERIDAS AL GOBIERNO REGIONAL</t>
  </si>
  <si>
    <t>SUPERVISAR LA EJECUCIÓN DE LOS PLANES DE MANEJO AMBIENTAL, ASÍ COMO EN LA EJECUCIÓN DE PROYECTOS, DE ACUERDO A LAS FUNCIONES TRANSFERIDAS</t>
  </si>
  <si>
    <t>INTERVENIR EN ACTIVIDADES DE FISCALIZACIÓN AMBIENTAL</t>
  </si>
  <si>
    <t>PARTICIPAR EN REUNIONES DE LA COMISIÓN AMBIENTAL REGIONAL</t>
  </si>
  <si>
    <t>PROMOVER Y PARTICIPAR EN LA FORMULACIÓN Y/O ACTUALIZACIÓN DE LOS PRINCIPALES INSTRUMENTOS DE GESTIÓN AMBIENTAL REGIONAL</t>
  </si>
  <si>
    <t>ELABORAR, MONITOREAR Y EFECTUAR EL SEGUIMIENTO DE LA IMPLEMENTACIÓN DEL PLANEFA</t>
  </si>
  <si>
    <t>DESARROLLAR ACCIONES DE FORTALECIMIENTO DE LA GESTIÓN AMBIENTAL</t>
  </si>
  <si>
    <t>EVALUAR LOS ESTUDIOS Y EMITIR EL INFORME ORIENTANDO LA ATENCIÓN DEL PROCESO DE CERTIFICACIÓN AMBIENTAL A CARGO DE LAS AUTORIDADES COMPETENTES</t>
  </si>
  <si>
    <t>BRINDAR ASESORAMIENTO EN CUESTIONES DE SU COMPETENCIA</t>
  </si>
  <si>
    <t>INTERVENIR EN MONITOREOS AMBIENTALES PARTICIPATIVOS</t>
  </si>
  <si>
    <t>LAS DEMÁS FUNCIONES QUE LE SEAN ASIGNADAS POR EI/LA SUB GERENTE/A DE GESTIÓN AMBIENTAL</t>
  </si>
  <si>
    <t>PARTICIPAR EN LA FORMULACIÓN DEL PLAN OPERATIVO INSTITUCIONAL DE LA SUB GERENCIA</t>
  </si>
  <si>
    <t>PROPONER IDEAS DE PROYECTOS AMBIENTALES EN EL ÁMBITO DE LA REGIÓN</t>
  </si>
  <si>
    <t>MANTENER PERMANENTE COORDINACIÓN CON LOS DIFERENTES ÓRGANOS ESTRUCTURADOS DEL GOBIERNO REGIONAL, LAS EMPRESAS PRIVADAS Y LA SOCIEDAD CIVIL, PARA EL FORTALECIMIENTO DE LA GESTIÓN AMBIENTAL</t>
  </si>
  <si>
    <t>EFECTUAR VISITAS TÉCNICAS EN MATERIA DE SU ESPECIALIDAD</t>
  </si>
  <si>
    <t>PARTICIPAR EN LA ELABORACIÓN DEL DIAGNÓSTICO SITUACIONAL DE LOS RIESGOS AMBIENTALES Y VULNERABILIDAD DE LA REGIÓN</t>
  </si>
  <si>
    <t>DESARROLLAR ACCIONES DE SENSIBILIZACIÓN Y CAPACITACIÓN AMBIENTAL</t>
  </si>
  <si>
    <t>PROMOVER LA FORMACIÓN DE LÍDERES AMBIENTALES</t>
  </si>
  <si>
    <t>FOMENTAR LA RESPONSABILIDAD SOCIO-AMBIENTAL Y LA ECOEFICIENCIA</t>
  </si>
  <si>
    <t>EFECTUAR EL SEGUIMIENTO Y EVALUACIÓN DEL CUMPLIMIENTO DE LA IMPLEMENTACIÓN DE LA ECOEFICIENCIA EN LA REGIÓN</t>
  </si>
  <si>
    <t>FACILITAR A LOS GOBIERNOS LOCALES EN LA ELABORACIÓN Y/O ACTUALIZACIÓN DE LOS PLANES INTEGRALES DE GESTIÓN AMBIENTAL DE RESIDUOS SÓLIDOS</t>
  </si>
  <si>
    <t>FACILITAR A LOS GOBIERNOS LOCALES PARA LA FORMULACIÓN DE LOS CIERRES DEFINITIVOS DE BOTADEROS INFORMALES</t>
  </si>
  <si>
    <t>PROMOVER LA INTEGRACIÓN DE LOS CONTENIDOS Y TEMAS TRANSVERSALES DE LA EDUCACIÓN AMBIENTAL EN LA CURRICULA DE EDUCACIÓN BÁSICA</t>
  </si>
  <si>
    <t>PARTICIPAR EN EL SEGUIMIENTO Y MONITOREO DEL CUMPLIMIENTO DE LA AGENDA AMBIENTAL REGIONAL</t>
  </si>
  <si>
    <t>PARTICIPAR EN COMISIONES Y/O REUNIONES SOBRE ASUNTOS AMBIENTALES</t>
  </si>
  <si>
    <t>LAS DEMÁS FUNCIONES QUE LE SEAN ASIGNADAS POR EL SUB GERENTE</t>
  </si>
  <si>
    <t>FORMULAR Y ACTUALIZAR EL DIAGNÓSTICO DE LA SITUACIÓN AMBIENTAL DE LOS HÁBITATS URBANOS Y RURALES EN EL ÁMBITO JURISDICCIONAL</t>
  </si>
  <si>
    <t>PROMOVER LA ORGANIZACIÓN DE EVENTOS RELACIONADOS A ACCIONES E INVESTIGACIONES AMBIENTALES</t>
  </si>
  <si>
    <t>PROMOVER Y ORGANIZAR FERIAS DE CIENCIA Y TECNOLOGÍA AMBIENTAL</t>
  </si>
  <si>
    <t>ELABORACIÓN DE PUBLICACIONES AMBIENTALES</t>
  </si>
  <si>
    <t>DESARROLLAR ACCIONES DE EDUCACIÓN AMBIENTAL EN LOS DIFERENTES NIVELES DE EDUCACIÓN</t>
  </si>
  <si>
    <t>PARTICIPAR EN LA FORMULACIÓN Y COORDINACIÓN DE PROGRAMAS, ASÍ COMO LA EJECUCIÓN DE ACTIVIDADES AMBIENTALES</t>
  </si>
  <si>
    <t>FOMENTAR LA RESPONSABILIDAD SOCIO AMBIENTAL Y LA ECOEFICIENCIA</t>
  </si>
  <si>
    <t>IMPULSAR CAMPAÑAS DE EDUCACIÓN Y SENSIBILIZACIÓN AMBIENTAL PARA MEJORAR LAS CONDUCTAS Y ACTITUDES AMBIENTALES A NIVEL DE LA REGIÓN</t>
  </si>
  <si>
    <t>SISTEMATIZAR LAS INFORMACIONES DEL CUMPLIMIENTO DE LA AGENDA AMBIENTAL REGIONAL</t>
  </si>
  <si>
    <t>SISTEMATIZAR INFORMACIONES DE DIAGNÓSTICO Y RESULTADO DE LOS DIFERENTES TALLERES AMBIENTALES ORGANIZADOS POR LA SUB GERENCIA</t>
  </si>
  <si>
    <t>REDACTAR ACTAS EN LAS DIFERENTES REUNIONES DE TRABAJO AMBIENTAL DE LA SUB GERENCIA</t>
  </si>
  <si>
    <t>LAS DEMÁS FUNCIONES QUE LE SEAN ASIGNADAS POR EI/LA SUB GERENTE/A</t>
  </si>
  <si>
    <t>BRINDAR APOYO EN EL CONTROL DE LA EJECUCIÓN DEL GASTO MENSUAL EN ATENCIÓN AL DESAGREGADO DE CALENDARIO SEGÚN ESTRUCTURA PROGRAMÁTICA</t>
  </si>
  <si>
    <t>ELABORAR CUADROS ESTADÍSTICOS Y RESÚMENES VARIADOS</t>
  </si>
  <si>
    <t>APOYAR EN LAS MATERIAS DE SU COMPETENCIA AL PERSONAL DE LA SUB GERENCIA DE RECURSOS NATURALES Y ÁREAS PROTEGIDAS</t>
  </si>
  <si>
    <t>APOYAR EN EL SEGUIMIENTO Y MONITOREO DE LA EJECUCIÓN FINANCIERA DE LOS PROYECTOS</t>
  </si>
  <si>
    <t>APOYAR EN LAS CONVOCATORIAS PARA LOS DIFERENTES EVENTOS A REALIZAR LA SUB GERENCIA</t>
  </si>
  <si>
    <t>VELAR POR EL MANTENIMIENTO Y CUIDADO DE LOS BIENES DE LA SUB GERENCIA</t>
  </si>
  <si>
    <t>OTRAS FUNCIONES QUE LE SEAN ASIGNADAS POR EL/LA SUB GERENTE/A DE RECURSOS NATURALES Y ÁREAS PROTEGIDAS</t>
  </si>
  <si>
    <t>DIRECCIÓN REGIONAL DE COMERCIO, TURISMO Y ARTESANIA / ÁREA DE COMERCIO EXTERIOR</t>
  </si>
  <si>
    <t>ESPECIALISTA ADMINISTRATIVO I</t>
  </si>
  <si>
    <t>CONSOLIDAR, DIRIGIR Y EJECUTAR LA EJECUCIÓN DEL PLAN OPERATIVO INSTITUCIONAL DE LA OFICINA DE ABASTECIMIENTO</t>
  </si>
  <si>
    <t>MONITOREAR LA FORMULACIÓN, APROBACIÓN, PUBLICACIÓN, MODIFICACIÓN, EJECUCIÓN Y SEGUIMIENTO DEL PLAN ANUAL DE CONTRATACIONES DE LA SEDE CENTRAL DEL GOBIERNO REGIONAL DE HUANCAVELICA</t>
  </si>
  <si>
    <t>SUPERVISAR QUE LOS REQUERIMIENTOS DE BIENES, SERVICIOS Y OBRAS ESTE EN FUNCIÓN A LOS OBJETIVOS Y METAS INSTITUCIONALES</t>
  </si>
  <si>
    <t>SUPERVISAR, DIRIGIR Y REALIZAR EL CUMPLIMIENTO DE LA CORRECTA PROGRAMACIÓN DE LOS ANALÍTICOS DE OBRAS Y PROYECTOS DE INVERSIÓN QUE EJECUTE LA SEDE CENTRAL DEL GOBIERNO REGIONAL DE HUANCAVELICA, BAJO LA MODALIDAD DE ADMINISTRACIÓN DIRECTA, ASÍ COMO EL DE LOS GASTOS DE SUPERVISIÓN Y GASTOS ADMINISTRATIVOS DE LAS OBRAS POR CONTRATA, PARA LA OPORTUNA Y EFICIENTE ATENCIÓN DE LOS REQUERIMIENTOS</t>
  </si>
  <si>
    <t>ANALIZAR, EVALUAR Y REVISAR LOS REQUERIMIENTOS A FIN DE DETERMINAR SI CUENTAN CON MARCO PRESUPUESTAL</t>
  </si>
  <si>
    <t>VERIFICAR EL CUMPLIMIENTO DE LA CORRECTA PROGRAMACIÓN DE LOS POAS Y POGS, PARA LA ATENCIÓN OPORTUNA Y EFICIENTE DE LOS REQUERIMIENTOS, DE LOS PROYECTOS DE INVERSIÓN QUE EJECUTE LA — SEDE CENTRAL DEL GOBIERNO REGIONAL DE HUANCAVELICA</t>
  </si>
  <si>
    <t>DIRIGIR Y SUPERVISAR EL SEGUIMIENTO E IMPLEMENTACIÓN A LAS RECOMENDACIONES EFECTUADAS POR EL ÓRGANO DE CONTROL INSTITUCIONAL Y ÓRGANOS DE CONTROL EXTERNO</t>
  </si>
  <si>
    <t>VELAR POR EL CUMPLIMIENTO DE LAS NORMAS LEGALES VIGENTES QUE RIGEN EL SISTEMA</t>
  </si>
  <si>
    <t>PRESTAR ASESORAMIENTO EN MATERIA DE SU COMPETENCIA</t>
  </si>
  <si>
    <t>LAS DEMÁS FUNCIONES QUE LE ASIGNE EI/LA DIRECTOR/A DE LA OFICINA DE ABASTECIMIENTO</t>
  </si>
  <si>
    <t>RECIBIR, REGISTRAR, DERIVAR Y/O ARCHIVAR LOS EXPEDIENTES Y/O DOCUMENTOS A TRAVÉS DEL SISTEMA DE GESTIÓN DOCUMENTARIA (SISGEDO)</t>
  </si>
  <si>
    <t>ORGANIZAR Y SISTEMATIZAR LA DOCUMENTACIÓN CLASIFICADA DE LA DIRECCIÓN REGIONAL A DE ENERGÍA Y MINAS</t>
  </si>
  <si>
    <t>CONCERTAR CITAS EN ATENCIÓN DE PRIORIDADES CON EL DIRECTOR REGIONAL DE ENERGÍA Y MINAS</t>
  </si>
  <si>
    <t>CUSTODIAR EL LIBRO DE ACTAS Y EL ACERVO DOCUMENTARIO DE LA DIRECCIÓN REGIONAL DE ENERGÍA Y MINAS</t>
  </si>
  <si>
    <t>REDACTAR LOS DOCUMENTOS ADMINISTRATIVOS DE LA DIRECCIÓN REGIONAL DE ENERGÍA Y MINAS</t>
  </si>
  <si>
    <t>ATENDER LAS LLAMADAS TELEFÓNICAS Y CONCERTAR CITAS CON EL DIRECCIÓN REGIONAL DE ENERGÍA Y MINAS</t>
  </si>
  <si>
    <t>LLEVAR EL REGISTRO DE LLAMADAS TELEFÓNICAS INTERNAS Y EXTERNAS, BAJO RESPONSABILIDAD</t>
  </si>
  <si>
    <t>LLEVAR EL LIBRO DE REGISTRO DE INGRESO Y SALIDA DE DOCUMENTOS ADMINISTRATIVOS</t>
  </si>
  <si>
    <t>SOLICITAR Y MANTENER LA EXISTENCIA DE LOS MATERIALES DE ESCRITORIO Y SU DISTRIBUCIÓN RACIONAL</t>
  </si>
  <si>
    <t>LLEVAR EL LIBRO DE CARGOS DE ENTREGA DE DOCUMENTOS (PROYECTOS DE RESOLUCIONES, OFICIOS, INFORMES, MEMORÁNDUMS, ETC.)</t>
  </si>
  <si>
    <t>LLEVAR LOS ARCHIVOS DE DOCUMENTOS ADMINISTRATIVOS (RECIBIDOS Y/O EMITIDOS)</t>
  </si>
  <si>
    <t>DISTRIBUIR LOS DOCUMENTOS EMITIDOS POR LA DIRECCIÓN REGIONAL DE ENERGÍA Y MINAS A LOS ÓRGANOS INTERNOS Y EXTERNOS OPORTUNAMENTE</t>
  </si>
  <si>
    <t>LAS DEMÁS FUNCIONES QUE SEAN ASIGNADAS POR EI/LA DIRECTOR/A REGIONAL DE ENERGÍA Y MINAS</t>
  </si>
  <si>
    <t>SUB GERENCIA DE DESARROLLO INSTITUCIONAL Y TECNOLOGIAS DE LA INFORMACION</t>
  </si>
  <si>
    <t>REGISTRAR EL INGRESO, TRAMITE Y SALIDA DE LA DOCUMENTACIÓN DE LA SUB GERENCIA DE DESARROLLO INSTITUCIONAL E INFORMATICA EN EL SISTEMA DE GESTION DOCUMENTAIA (SISGEDO).</t>
  </si>
  <si>
    <t>RECIBIR Y ARCHIVAR LA DOCUMENTACION DE MANERA CLASIFICADA.</t>
  </si>
  <si>
    <t>ORDENAR EL DESPACHO, CLASIFICANDO LA DOCUMENTACION COMO URGENTE, PARA DICTAMINAR Y PARA LA FIRMA.</t>
  </si>
  <si>
    <t>REDACTAR INFORMES, OFICIOS, CARTAS, MEMORANDUMS Y DEMAS DOCUMENTOS QUE DISPONGA LA SUB GERENCIA.</t>
  </si>
  <si>
    <t>REALIZAR EL SEGUIMIENTO DE LA DOCUMENTACION QUE INGRESA A LA SUB GERENCIA, HASTA QUE TENGA SALIDA O SE DERIVE AL ARCHIVO.</t>
  </si>
  <si>
    <t>ATENDER Y EFECTUAR LLAMADAS TELEFONICAS INTERNAS Y EXTERNAS REQUERIDAS POR LAS LABORES PROPIAS DEL SUB GERENTE.</t>
  </si>
  <si>
    <t>EFECTUAR LOS REQUERIMIENTOS DE MATERIALES DE ESCRITORIO, BIENES Y SERVICIOS, A TRAVES DEL SISTEMA INTEGRADO DE GESTION ADMINISTRATIVA (SIGA).</t>
  </si>
  <si>
    <t>MANTENER LA EXISTENCIA DE LOS AMTERIALES DE ESCRITORIO Y SU DISTRIBUCION RACIONAL.</t>
  </si>
  <si>
    <t>COORDINAR CON EL POOL DE SECRETARIAS SOBRE ASPECTOS DE ORGNAIZACION Y MEJORAMIENTO DE LA LABOR SECRETARIASL.</t>
  </si>
  <si>
    <t>ORGANIZAR Y CUSTODIAR LOS DOCUMENTOS EMITIDOS, RECEPCIONADOS, CODIFICANDO Y FOLIANDO LOS ARCHIVADORES POR TIPO DE DOCUMENTO, A FIN DE TRANSFERIRLOS AL ARCHIVO CENTRAL.</t>
  </si>
  <si>
    <t>VELAR POR EL MANTENIMIENTO Y LIMPIEZA DE LA SUB GERENCIA.</t>
  </si>
  <si>
    <t>LAS DEMAS QUE LE SEAN ASIGNADAS POR LA/EL SUB GERENTA/E DE DESARROLLO INSTITUCIONAL Y TECNOLOGIAS DE LA INFORMACION.</t>
  </si>
  <si>
    <t>IDENTIFICAR Y CODIFICAR LOS BIENES PATRIMONIALES</t>
  </si>
  <si>
    <t>EVALUAR EL FUNCIONAMIENTO DE LOS EQUIPOS DE LA ENTIDAD</t>
  </si>
  <si>
    <t>REALIZAR Y EVALUAR EL REGISTRO DE LOS BIENES MUEBLES DE LA ENTIDAD</t>
  </si>
  <si>
    <t>PROMOVER, ORGANIZAR Y EJECUTAR LA ADMINISTRACIÓN DE BIENES PATRIMONIALES</t>
  </si>
  <si>
    <t>REALIZAR INSPECCIONES DE LOS BIENES PARA VERIFICAR SU USO Y DESTINO FINAL</t>
  </si>
  <si>
    <t>EFECTUAR INFORMACIÓN OPORTUNA A LA OFICINA DE CONTABILIDAD PARA SU CONSOLIDACIÓN</t>
  </si>
  <si>
    <t>COORDINAR CON EL COMITÉ DE ALTAS, BAJAS Y ENAJENACIONES</t>
  </si>
  <si>
    <t>LAS DEMÁS FUNCIONES QUE LE ASIGNE EI/LA ENCARGADO/A DEL ÁREA DE GESTIÓN PATRIMONIAL</t>
  </si>
  <si>
    <t>REMITIR A LA S.B.N COPIA DE LA DOCUMENTACIÓN QUE SUSTENTA LOS ACTOS DE DISPOSICIÓN, ENAJENACIÓN, ADMINISTRACIÓN Y GESTIÓN</t>
  </si>
  <si>
    <t>PROCESAR ELECTRÓNICAMENTE EL INVENTARIO FÍSICO DE BIENES PATRIMONIALES</t>
  </si>
  <si>
    <t>INTEGRAR Y PARTICIPAR EN COMISIONES Y/O REUNIONES DE TRABAJO, RELACIONADOS CON LAS ACTIVIDADES TURÍSTICAS.</t>
  </si>
  <si>
    <t>1. FUNCIONES ACORDE AL MOF 2017.</t>
  </si>
  <si>
    <t>44939420</t>
  </si>
  <si>
    <t>42333797</t>
  </si>
  <si>
    <t>75174590</t>
  </si>
  <si>
    <t>46484253</t>
  </si>
  <si>
    <t>45329721</t>
  </si>
  <si>
    <t>45420849</t>
  </si>
  <si>
    <t>41005587</t>
  </si>
  <si>
    <t>06728602</t>
  </si>
  <si>
    <t>07034683</t>
  </si>
  <si>
    <t>44921735</t>
  </si>
  <si>
    <t>Analista Contable II</t>
  </si>
  <si>
    <t>Asistente Administrativo</t>
  </si>
  <si>
    <t>Camarografo</t>
  </si>
  <si>
    <t>Asistente Administrativo.</t>
  </si>
  <si>
    <t xml:space="preserve">Secretaria </t>
  </si>
  <si>
    <t>Secretaria</t>
  </si>
  <si>
    <t>Secretaria Ejecutiva</t>
  </si>
  <si>
    <t>Administrador</t>
  </si>
  <si>
    <t>Auxiliar Administrativo</t>
  </si>
  <si>
    <t>Auxiliar de Secretaria</t>
  </si>
  <si>
    <t>Especialista en Almacen</t>
  </si>
  <si>
    <t>Analista en Recursos Humanos</t>
  </si>
  <si>
    <t>Apoyo Legal</t>
  </si>
  <si>
    <t>Analista en Proceso de Selección</t>
  </si>
  <si>
    <t>Especialista en Evaluación</t>
  </si>
  <si>
    <t>Geografo I</t>
  </si>
  <si>
    <t>Analista Progamador II</t>
  </si>
  <si>
    <t>Técnico en Agropecuaria</t>
  </si>
  <si>
    <t>Abogado V</t>
  </si>
  <si>
    <t>Soporte Tecnico II</t>
  </si>
  <si>
    <t>Ingeniero I</t>
  </si>
  <si>
    <t>Especialista en Sistemas de Información Geografica y Teledeteccion</t>
  </si>
  <si>
    <t>Madre Sustituta</t>
  </si>
  <si>
    <t>Abogado Especialista en el Nuevo Codigo Procesal Penal</t>
  </si>
  <si>
    <t>Abogado I Especialista de Conciliación y Arbitraje</t>
  </si>
  <si>
    <t>Chofer</t>
  </si>
  <si>
    <t>Apoyo Administrativo I Caja</t>
  </si>
  <si>
    <t>Abogado III</t>
  </si>
  <si>
    <t xml:space="preserve">Administrador </t>
  </si>
  <si>
    <t>Asistente Legal IV</t>
  </si>
  <si>
    <t>Asistente en Secretaria</t>
  </si>
  <si>
    <t>Tecnico Administrativo</t>
  </si>
  <si>
    <t>Integrador Contable</t>
  </si>
  <si>
    <t>Administradora</t>
  </si>
  <si>
    <t>Especialista en Liquidacion Financiera</t>
  </si>
  <si>
    <t>Técnico en Comunicaciones</t>
  </si>
  <si>
    <t>Ayudante de Almacen</t>
  </si>
  <si>
    <t>Esistente Legal III</t>
  </si>
  <si>
    <t>Archivero</t>
  </si>
  <si>
    <t>Psicologa</t>
  </si>
  <si>
    <t>Secretario Tecnico</t>
  </si>
  <si>
    <t>Secretario Administrativo</t>
  </si>
  <si>
    <t>Abogado I</t>
  </si>
  <si>
    <t>Analista Administrativo</t>
  </si>
  <si>
    <t>Personal de Vigilancia</t>
  </si>
  <si>
    <t>Especialista Legal</t>
  </si>
  <si>
    <t>Chofer I</t>
  </si>
  <si>
    <t>Tecnico en Comunicación</t>
  </si>
  <si>
    <t>Analista Contable II - Director de la Oficina de Contabilidad</t>
  </si>
  <si>
    <t>Profesional Administrativo</t>
  </si>
  <si>
    <t>Especialista en Presupuesto III</t>
  </si>
  <si>
    <t>Cordinador de CREET</t>
  </si>
  <si>
    <t>Técnico en Presupuesto I</t>
  </si>
  <si>
    <t>Especialista</t>
  </si>
  <si>
    <t>Ingeniero Agroindustrial</t>
  </si>
  <si>
    <t>Auxiliar Coactivo</t>
  </si>
  <si>
    <t>Trabajadora de Limpieza</t>
  </si>
  <si>
    <t>Coordinador de COER</t>
  </si>
  <si>
    <t>Especialista Administrativo</t>
  </si>
  <si>
    <t>Promotor Deportivo</t>
  </si>
  <si>
    <t>Vigilante</t>
  </si>
  <si>
    <t>Asistente de Seguridad</t>
  </si>
  <si>
    <t>CHOFER</t>
  </si>
  <si>
    <t>Soporte Tecnico I</t>
  </si>
  <si>
    <t>Analista I en Procesos de Selección</t>
  </si>
  <si>
    <t>Tecnico Agropecuario</t>
  </si>
  <si>
    <t>Servicio de Reparación de Unidades Vehiculares y Maquinaria</t>
  </si>
  <si>
    <t>Tecnico en Archivo</t>
  </si>
  <si>
    <t>Operador de PAD</t>
  </si>
  <si>
    <t>Especialista en Liquidación Técnica</t>
  </si>
  <si>
    <t>Asesor I Seguimiento y Monitoreo en Actividades</t>
  </si>
  <si>
    <t>Mecanico Automotriz</t>
  </si>
  <si>
    <t>Asistente III en Monitoreo de Proyectos</t>
  </si>
  <si>
    <t>Técnico en Presupuesto II</t>
  </si>
  <si>
    <t xml:space="preserve">Asistente Administrativo I </t>
  </si>
  <si>
    <t>Notificador</t>
  </si>
  <si>
    <t>Especialista en Adquisiciones</t>
  </si>
  <si>
    <t>Educador</t>
  </si>
  <si>
    <t>Asesor Legal</t>
  </si>
  <si>
    <t>Especialista en Patrimonio I</t>
  </si>
  <si>
    <t>Analista de Datos</t>
  </si>
  <si>
    <t>Asistente Administrativo II</t>
  </si>
  <si>
    <t xml:space="preserve">Especialista en Planificación </t>
  </si>
  <si>
    <t>Especialista en Abogacia</t>
  </si>
  <si>
    <t>Especialista en Contabilidad I</t>
  </si>
  <si>
    <t>Técnico Pesquero</t>
  </si>
  <si>
    <t>Asistente en Comunicación Interna</t>
  </si>
  <si>
    <t>Especialista en Monitoreo de Proyectos</t>
  </si>
  <si>
    <t>Especialista en Presupuesto II</t>
  </si>
  <si>
    <t>Especialista en Presupuesto I</t>
  </si>
  <si>
    <t>Analista I en Ejecución Contractual</t>
  </si>
  <si>
    <t>Chofer II</t>
  </si>
  <si>
    <t>Tecnico Girador</t>
  </si>
  <si>
    <t>Ingeniera Ambiental</t>
  </si>
  <si>
    <t>Especialista en Control Previo II</t>
  </si>
  <si>
    <t>Soporte Técnico I</t>
  </si>
  <si>
    <t>Asistente en Peritaje Contable</t>
  </si>
  <si>
    <t>Especialista en Cooperación Internacional</t>
  </si>
  <si>
    <t xml:space="preserve">Promotor Social </t>
  </si>
  <si>
    <t>Tecnico en Tramite Documentario</t>
  </si>
  <si>
    <t>Analista en Procesos de Selección</t>
  </si>
  <si>
    <t>Especialista Juridico - Procurador Público Regional</t>
  </si>
  <si>
    <t>Redactor</t>
  </si>
  <si>
    <t>Tecnico en Seguridad Ciudadana</t>
  </si>
  <si>
    <t>Promotor Social IV</t>
  </si>
  <si>
    <t>Abogado IV</t>
  </si>
  <si>
    <t>Asistente en Aplicativo Web de Sentencias Judiciales</t>
  </si>
  <si>
    <t>Tecnico en Operaciones</t>
  </si>
  <si>
    <t>Ingeniero Ambientalista I</t>
  </si>
  <si>
    <t>Coordinador Administrativo del Centro del Empleo</t>
  </si>
  <si>
    <t>Auxiliar de Abogacia</t>
  </si>
  <si>
    <t>Asistente Técnico</t>
  </si>
  <si>
    <t>Especialista en Contrataciones y Adquisiciones</t>
  </si>
  <si>
    <t>Analista II en Ejecucion Contractual</t>
  </si>
  <si>
    <t>Especialista en Seguimiento y Monitoreo de Proyectos de Inversión Pública</t>
  </si>
  <si>
    <t>Estibador</t>
  </si>
  <si>
    <t>Apoyo Administrativo</t>
  </si>
  <si>
    <t>Tecnico en Contabilidad</t>
  </si>
  <si>
    <t>Especialista en Proyecto de Inversion</t>
  </si>
  <si>
    <t xml:space="preserve">Auxiliar de Abogacia </t>
  </si>
  <si>
    <t>Almacenero</t>
  </si>
  <si>
    <t>Especialista en Proceso</t>
  </si>
  <si>
    <t>Técnico en Operaciones</t>
  </si>
  <si>
    <t>Relacionista Público</t>
  </si>
  <si>
    <t>Secretaria Ejecutiva.</t>
  </si>
  <si>
    <t>Ingeniero Forestal</t>
  </si>
  <si>
    <t>Asistente Legal</t>
  </si>
  <si>
    <t>Analista V en Ejecucion Contractual</t>
  </si>
  <si>
    <t>Jefe de Seguridad</t>
  </si>
  <si>
    <t>Asistente Técnico en GRD</t>
  </si>
  <si>
    <t>Especialista en Organización y Planificación</t>
  </si>
  <si>
    <t>Promotor Social II</t>
  </si>
  <si>
    <t>Coordinador de Prensa</t>
  </si>
  <si>
    <t>Tecnico en Archivo Regional</t>
  </si>
  <si>
    <t>Asistente I en GRD y Entrenamiento</t>
  </si>
  <si>
    <t>11/05/1966</t>
  </si>
  <si>
    <t>03/03/1964</t>
  </si>
  <si>
    <t>D.L. N° 1057</t>
  </si>
  <si>
    <t>yelica1405@hotmail.com</t>
  </si>
  <si>
    <t>jaedh@aotlook.es</t>
  </si>
  <si>
    <t>wilas345@gmail.com</t>
  </si>
  <si>
    <t>natytony@hotmail.com</t>
  </si>
  <si>
    <t>anny2612a@gmail.com</t>
  </si>
  <si>
    <t>dianha123@gmail.com</t>
  </si>
  <si>
    <t>carla_ari_1991@hormail.com</t>
  </si>
  <si>
    <t>haydee93_ap@hotmail.com</t>
  </si>
  <si>
    <t>wada_lupe555@hotmail.com</t>
  </si>
  <si>
    <t>jasminlucia17@gmail.com</t>
  </si>
  <si>
    <t>camupineda@gmail.com</t>
  </si>
  <si>
    <t>mayda_ok@hotmail.com</t>
  </si>
  <si>
    <t>sergiohuancavelica@gmail.com</t>
  </si>
  <si>
    <t>roataypoma.2014@mail.com</t>
  </si>
  <si>
    <t>ing.barzolamax@gmail.com</t>
  </si>
  <si>
    <t>marlis_7_14@hotmail.com</t>
  </si>
  <si>
    <t>fiorelaboza@gmail.com</t>
  </si>
  <si>
    <t>yarim_bc13@hotmail.com</t>
  </si>
  <si>
    <t>mikarito1@hotmail.com</t>
  </si>
  <si>
    <t>ayrdo_mat@hotmail.com</t>
  </si>
  <si>
    <t>francouab@gmail.com</t>
  </si>
  <si>
    <t>yojhanavidel123@gmail.com</t>
  </si>
  <si>
    <t>jcalixtompj@gmail.com</t>
  </si>
  <si>
    <t>abogadocarlos@gmail.com</t>
  </si>
  <si>
    <t>franciscocenri@gmail.com</t>
  </si>
  <si>
    <t>cradle_51vc@hotmail.com</t>
  </si>
  <si>
    <t>castrocarillomc@gmail.com</t>
  </si>
  <si>
    <t>ecastro_1968@hotmail.com</t>
  </si>
  <si>
    <t>cd_yuly@hotmail.com</t>
  </si>
  <si>
    <t>pool9193@hotmail.com</t>
  </si>
  <si>
    <t>will23.ccencho@gmail.com</t>
  </si>
  <si>
    <t>karmenrosa1992@gamail.com</t>
  </si>
  <si>
    <t>juanes1449@gmail.com</t>
  </si>
  <si>
    <t>angela.hvca@hotmail.com</t>
  </si>
  <si>
    <t>nancy.clemente.c@hotmail.com</t>
  </si>
  <si>
    <t>mariluzclemente82@gmail.com</t>
  </si>
  <si>
    <t>saulclemen@gmail.com</t>
  </si>
  <si>
    <t>nellyconcefernandez@gmail.com</t>
  </si>
  <si>
    <t>jonny_boza@hotmail.com</t>
  </si>
  <si>
    <t>sinthia _ktcd@hotmail.com</t>
  </si>
  <si>
    <t>raomircomdori@gmail.com</t>
  </si>
  <si>
    <t>marmobil39@hotmail.com</t>
  </si>
  <si>
    <t>claudiocontreras589@gmail.com</t>
  </si>
  <si>
    <t>zudicrisostomo@gmail.com</t>
  </si>
  <si>
    <t>jhoanacp1605@hotmail.com</t>
  </si>
  <si>
    <t>lucero.cubav@gmail.com</t>
  </si>
  <si>
    <t>csdeysi2019@gmail.com</t>
  </si>
  <si>
    <t>janet_320@hotmail.com</t>
  </si>
  <si>
    <t>caraoque_102@hotmail.com</t>
  </si>
  <si>
    <t>ckelly016@hotmail.com</t>
  </si>
  <si>
    <t>luis_fcb2008@hotmail.com</t>
  </si>
  <si>
    <t>katy853@hotmail.com</t>
  </si>
  <si>
    <t>kevinbubaseta159@gmail.com</t>
  </si>
  <si>
    <t>odelacruzcapani@gmail.com</t>
  </si>
  <si>
    <t>fredyzhitoo@hotmail.com</t>
  </si>
  <si>
    <t>nelsyc1608@gmail.com</t>
  </si>
  <si>
    <t>joeldiazinocente@gmail.com</t>
  </si>
  <si>
    <t>carmenleo602@gmal.com</t>
  </si>
  <si>
    <t>escorrsac@hotmail.com</t>
  </si>
  <si>
    <t>weoespi08@hotmail.com</t>
  </si>
  <si>
    <t>milesvic.arq@gmail.com</t>
  </si>
  <si>
    <t>yulizafernandezquispe@gmail.com</t>
  </si>
  <si>
    <t>erickfloresolivares@gmail.com</t>
  </si>
  <si>
    <t>eddyjr12@hotmail.com</t>
  </si>
  <si>
    <t>brit_ajm@hotmail.com</t>
  </si>
  <si>
    <t>tomashernandezsandoval@gmail.com</t>
  </si>
  <si>
    <t>elizhinojosapaco@gmail.com</t>
  </si>
  <si>
    <t>marleny26_2h@hotmail.-com</t>
  </si>
  <si>
    <t>aidsoledad@gmail.com</t>
  </si>
  <si>
    <t>robertohc1980@hotmail.com</t>
  </si>
  <si>
    <t>gchzootecnista@hotmail.com</t>
  </si>
  <si>
    <t>ronilpaitan19@hotmail.com</t>
  </si>
  <si>
    <t>albertohuamanquispe07@gmail.com</t>
  </si>
  <si>
    <t>edson_121_8@hotmail.com</t>
  </si>
  <si>
    <t>rosyhc22@hotmail.com</t>
  </si>
  <si>
    <t>paul110285@hotmail.com</t>
  </si>
  <si>
    <t>manuel_26f@hotmail.com</t>
  </si>
  <si>
    <t>groverhm92@gmail.com</t>
  </si>
  <si>
    <t>shirleyl04@hotmail.com</t>
  </si>
  <si>
    <t>nhuaroccuri@gmail.com</t>
  </si>
  <si>
    <t>huaroccvalladolid@gmail.com</t>
  </si>
  <si>
    <t>cesitarjuliohq@gmail.com</t>
  </si>
  <si>
    <t>hurtadodiazmey3@gmail.com</t>
  </si>
  <si>
    <t>Jeying.rous@gmail.com</t>
  </si>
  <si>
    <t>marcelinoichpassanchez257@gmail.com</t>
  </si>
  <si>
    <t>vayito_85@hotmail.com</t>
  </si>
  <si>
    <t>uzielingaga20@gmail.com</t>
  </si>
  <si>
    <t>yanetciv15@hotmail.com</t>
  </si>
  <si>
    <t>vhjs20@hotmail.com</t>
  </si>
  <si>
    <t>rauljuradicaocha@gmail.com</t>
  </si>
  <si>
    <t>juradocastro2019@hotmail.com</t>
  </si>
  <si>
    <t>dayana_monica@hotmail.com</t>
  </si>
  <si>
    <t>alex_jcondori@hotmail.com</t>
  </si>
  <si>
    <t>crisjurado.2512@gmail.com</t>
  </si>
  <si>
    <t>landeormia@gmail.com</t>
  </si>
  <si>
    <t xml:space="preserve">darkdantt@gmail.com   </t>
  </si>
  <si>
    <t>ralh_24@hotmail.com</t>
  </si>
  <si>
    <t>an.br.li.pe08@gmail.com</t>
  </si>
  <si>
    <t>francoloayza@hotmail.com</t>
  </si>
  <si>
    <t>kellymel@hotmail.com</t>
  </si>
  <si>
    <t>zoraidalucascastro59@gmail.com</t>
  </si>
  <si>
    <t>percylucas04@hotmail.com</t>
  </si>
  <si>
    <t>ely@hotmail.com</t>
  </si>
  <si>
    <t>maihua_88@hotmail.com</t>
  </si>
  <si>
    <t>rocio_mallqui_21_@hotmail.com</t>
  </si>
  <si>
    <t>cpcroxana@gmail.com</t>
  </si>
  <si>
    <t>cecilia.laoreano.cristobal.y@gmail.com</t>
  </si>
  <si>
    <t>lizetdejesus@hotmail.com</t>
  </si>
  <si>
    <t>mar_fer1906@hotmail.com</t>
  </si>
  <si>
    <t>yassermcmc@gmail.com</t>
  </si>
  <si>
    <t>jafetmayon1@gmail.com</t>
  </si>
  <si>
    <t>rosi_2611@hotmail.com</t>
  </si>
  <si>
    <t>erlindamv@hotmail.com</t>
  </si>
  <si>
    <t>yampiermg@hotmail.com</t>
  </si>
  <si>
    <t>lizbethkmc@gmail.com</t>
  </si>
  <si>
    <t>rubenmontanez20@gmail.com</t>
  </si>
  <si>
    <t>mayamorales26@gmail.com</t>
  </si>
  <si>
    <t>ranulfomorandelacruz1@gmail.com</t>
  </si>
  <si>
    <t>moranrh@hotmail.com</t>
  </si>
  <si>
    <t>jesacobamba@gmail.com</t>
  </si>
  <si>
    <t>neidysavid@gmail.com</t>
  </si>
  <si>
    <t>mark_28fac@hotmail.es</t>
  </si>
  <si>
    <t>mashi120290@gmail.com</t>
  </si>
  <si>
    <t>katia_pamela15@hotmail.com</t>
  </si>
  <si>
    <t>irvinordonez@gmail.com</t>
  </si>
  <si>
    <t>vicky4_11@hotmail.com</t>
  </si>
  <si>
    <t>ero_45@hotmail.com</t>
  </si>
  <si>
    <t>seinto-26@hotmail.com</t>
  </si>
  <si>
    <t>nilciaviorica_014@hotmail.com</t>
  </si>
  <si>
    <t>edisoncristianpaitanyalli@gmail.com</t>
  </si>
  <si>
    <t>jpmanrique33@hotmail.com</t>
  </si>
  <si>
    <t>olinda_paucar@hotmail.com</t>
  </si>
  <si>
    <t>percy3_23@hotmail.com</t>
  </si>
  <si>
    <t>leo_18@hotmail.com</t>
  </si>
  <si>
    <t>spgarcia180@gmail.com</t>
  </si>
  <si>
    <t>derecho_tedy@hotmail.com</t>
  </si>
  <si>
    <t>juanquiperez@outlook.es</t>
  </si>
  <si>
    <t>santos_porras2002@yahoo.com</t>
  </si>
  <si>
    <t>isipumgue64@gmail.com</t>
  </si>
  <si>
    <t>irmaquintoleon@gmail.com</t>
  </si>
  <si>
    <t>maryqv21@hotmail.com</t>
  </si>
  <si>
    <t>maricha555@hotmail.com</t>
  </si>
  <si>
    <t>einerqf2014@gmail.com</t>
  </si>
  <si>
    <t>hildaqm10@gmail.com</t>
  </si>
  <si>
    <t>c_live_lof@hotmail.com</t>
  </si>
  <si>
    <t>elioquispemen@gmail.com</t>
  </si>
  <si>
    <t>jannet1588@hotmail.com</t>
  </si>
  <si>
    <t>quispe_jasmin@hotmail.com</t>
  </si>
  <si>
    <t>gema241@hotmail.com</t>
  </si>
  <si>
    <t>oliramos2612@gmail.com</t>
  </si>
  <si>
    <t>evelinramos1903@gmail.com</t>
  </si>
  <si>
    <t>rarugoedi@gmail.com</t>
  </si>
  <si>
    <t>gobiernorh_28@hotmail.es</t>
  </si>
  <si>
    <t>veyer_p@hotmail.com</t>
  </si>
  <si>
    <t>jesluhe777@gmail.com</t>
  </si>
  <si>
    <t>lizethdevora2017@gmail.com</t>
  </si>
  <si>
    <t>victorchristianrioscanchanya@gmail.com</t>
  </si>
  <si>
    <t>jhonatanjuanriveracayllahua@gmail.com</t>
  </si>
  <si>
    <t>aida.reverosc@hotmail.com</t>
  </si>
  <si>
    <t>jerehi@hotmail.com</t>
  </si>
  <si>
    <t>lic.enf.efris.cr7@hotmail.com</t>
  </si>
  <si>
    <t>katherinely1008@gmail.com</t>
  </si>
  <si>
    <t>elvisrojas_22@hotmail.com</t>
  </si>
  <si>
    <t>akemyrojitas@gmail.com</t>
  </si>
  <si>
    <t>ar6076754@hotmail.com</t>
  </si>
  <si>
    <t>rubenrm55@hotmail.com</t>
  </si>
  <si>
    <t>samuelitoromero15@gmail.com</t>
  </si>
  <si>
    <t>maria_09_@hotmail.com</t>
  </si>
  <si>
    <t>kelida 22@hotmail.com</t>
  </si>
  <si>
    <t>rafito14n@hotmail.com</t>
  </si>
  <si>
    <t>marsachmm@gmail.com</t>
  </si>
  <si>
    <t>salazar201189@gmail.com</t>
  </si>
  <si>
    <t>alicia8340@hotmail.com</t>
  </si>
  <si>
    <t>flowersan2019@gmail.com</t>
  </si>
  <si>
    <t>EDITHYRMASACH@GMAIL.COM</t>
  </si>
  <si>
    <t>eduardoserranorivas@gmail.com</t>
  </si>
  <si>
    <t>rsoldevillamax@gmail.com</t>
  </si>
  <si>
    <t>soliscamacllanquiarturo@gmail.com</t>
  </si>
  <si>
    <t>nilthon1030@gmail.com</t>
  </si>
  <si>
    <t>rutisoto@gmail.com</t>
  </si>
  <si>
    <t>tony279suarez@gmail.com</t>
  </si>
  <si>
    <t>simsurquin3@gmail.com</t>
  </si>
  <si>
    <t>jonatan210488@gmail.com</t>
  </si>
  <si>
    <t>mitsuko-1002@hotmail.com</t>
  </si>
  <si>
    <t>marisol.tq.07@gmail.com</t>
  </si>
  <si>
    <t>terbullinoalejos@gmail.com</t>
  </si>
  <si>
    <t>deyvistineo@gmail.com</t>
  </si>
  <si>
    <t>dostin_18@hotmail.com</t>
  </si>
  <si>
    <t>mar_leotito@hotmail.es</t>
  </si>
  <si>
    <t>juantorres15@hotmail.com</t>
  </si>
  <si>
    <t>nadiaa17_77@hotmail.com</t>
  </si>
  <si>
    <t>mariatrucios@hotmail.com</t>
  </si>
  <si>
    <t>jubaldo553@gmail.com</t>
  </si>
  <si>
    <t>glasol39@hotmail.com</t>
  </si>
  <si>
    <t>Carlonchitodj2@gmail.com</t>
  </si>
  <si>
    <t>ismaelsalazarvargas01@gmail.com</t>
  </si>
  <si>
    <t>maxivargasdelacruz@gmail.com</t>
  </si>
  <si>
    <t>rovato164@gmail.com</t>
  </si>
  <si>
    <t>edvizu@hotmail.com</t>
  </si>
  <si>
    <t>pasionserabogado17@gmail.com</t>
  </si>
  <si>
    <t>olgis_22vilcas@gmail.com</t>
  </si>
  <si>
    <t>juancav13@hotmail.com</t>
  </si>
  <si>
    <t>cccatchwyh@outlocck.com</t>
  </si>
  <si>
    <t>aitna18_09@hotmail.com</t>
  </si>
  <si>
    <t>No Indica</t>
  </si>
  <si>
    <t>02.May.2016</t>
  </si>
  <si>
    <t>13.May.2019</t>
  </si>
  <si>
    <t>17.Jul.2019</t>
  </si>
  <si>
    <t>05.Dic.2013</t>
  </si>
  <si>
    <t>06.May.2019</t>
  </si>
  <si>
    <t>01.Jul.2020</t>
  </si>
  <si>
    <t>05.Jun.2019</t>
  </si>
  <si>
    <t>04.Jul.2019</t>
  </si>
  <si>
    <t>13.Agos.2020</t>
  </si>
  <si>
    <t>17.May.2021</t>
  </si>
  <si>
    <t>15.Nov.2022</t>
  </si>
  <si>
    <t>04.Dic.2020</t>
  </si>
  <si>
    <t>28.Oct.2020</t>
  </si>
  <si>
    <t>21.Agos.2017</t>
  </si>
  <si>
    <t>24.Jul.2020</t>
  </si>
  <si>
    <t>14.Set.2016</t>
  </si>
  <si>
    <t>12.Jun.2023</t>
  </si>
  <si>
    <t>03.Nov.2021</t>
  </si>
  <si>
    <t>26.Agos.2019</t>
  </si>
  <si>
    <t>02.Agos.2016</t>
  </si>
  <si>
    <t>12.Set.2023</t>
  </si>
  <si>
    <t>09.Agos.2018</t>
  </si>
  <si>
    <t>16.Jun.2022</t>
  </si>
  <si>
    <t>07.Oct.2020</t>
  </si>
  <si>
    <t>02.Set.2016</t>
  </si>
  <si>
    <t>01.Set.2020</t>
  </si>
  <si>
    <t>19.Set.2019</t>
  </si>
  <si>
    <t>05.May.2022</t>
  </si>
  <si>
    <t>03.Dic.2019</t>
  </si>
  <si>
    <t>16.Oct.2019</t>
  </si>
  <si>
    <t>07.Abr.2016</t>
  </si>
  <si>
    <t>07.Jul.2022</t>
  </si>
  <si>
    <t>31.Jul.2008</t>
  </si>
  <si>
    <t>24.Oct.2019</t>
  </si>
  <si>
    <t>03.Nov.2022</t>
  </si>
  <si>
    <t>06.Mar.2014</t>
  </si>
  <si>
    <t>07.Nov.2022</t>
  </si>
  <si>
    <t>26.Set.2019</t>
  </si>
  <si>
    <t>02.Nov.2017</t>
  </si>
  <si>
    <t>04.Abr.2016</t>
  </si>
  <si>
    <t>09.Ene.2020</t>
  </si>
  <si>
    <t>05.Set.2019</t>
  </si>
  <si>
    <t>16.Nov.2022</t>
  </si>
  <si>
    <t>17.Jul.2018</t>
  </si>
  <si>
    <t>10.Jul.2017</t>
  </si>
  <si>
    <t>05.Abr.2017</t>
  </si>
  <si>
    <t>01.Agos.2022</t>
  </si>
  <si>
    <t>18.Abr.2017</t>
  </si>
  <si>
    <t>ACEVEDO</t>
  </si>
  <si>
    <t>BREÑA</t>
  </si>
  <si>
    <t>JENNY ANGÉLICA</t>
  </si>
  <si>
    <t>JUDITA ELIZABETH</t>
  </si>
  <si>
    <t>ACUÑA</t>
  </si>
  <si>
    <t>SOTO</t>
  </si>
  <si>
    <t>AUGUSTO WILMAR</t>
  </si>
  <si>
    <t>OFICINA DE IMAGEN INSTITUCIONAL</t>
  </si>
  <si>
    <t>DIRECCIÓN REGIONAL DE PRODUCCIÓN</t>
  </si>
  <si>
    <t>VICE GOBERNACIÓN REGIONAL</t>
  </si>
  <si>
    <t>SECRETARIA DEL CONSEJO REGIONAL / OFICINA DECENTRALIZADA DEL CONSEJO REGIONAL DE CASTROVIRREYNA</t>
  </si>
  <si>
    <t>OFICINA REGIONAL DE DEFENSA NACIONAL, SEGURIDAD CIUDADANA, GESTION DEL RIESGO DE DESASTRE Y DESARROLLO SOSTENIBLE</t>
  </si>
  <si>
    <t>OFICINA DE ABASTECIMIENTO / ÁREA DE MANTENIMIENTO PREVENTIVO SEM</t>
  </si>
  <si>
    <t>OFICINA DE ABASTECIMIENTO / ÁREA DE ALMACEN</t>
  </si>
  <si>
    <t>OFICINA DE ABASTECIMIENTO / ÁREA DE PROCESOS</t>
  </si>
  <si>
    <t>SUB GERENCIA DE PLANEAMIENTO ESTRATÉGICO, ESTADISTICA Y ACONDICIONAMIENTO TERRITORIAL</t>
  </si>
  <si>
    <t>OFICINA DE ABASTECIMIENTO / PROGRAMACIÓN</t>
  </si>
  <si>
    <t>PROCURADURIA PÚBLICA REGIONAL</t>
  </si>
  <si>
    <t>SUB GERENCIA DE DESARROLLO INSTITUCIONAL Y TECNOLOGIAS DE LA INFORMACIÓN</t>
  </si>
  <si>
    <t>OFICINA REGIONAL DE DEFENSA NACIONAL, SEGURIDAD CIUDADANA, GESTION DEL RIESGO DE DESASTRE Y DESARROLLO SOSTENIBLE - COER</t>
  </si>
  <si>
    <t>GOBERNACIÓN REGIONAL</t>
  </si>
  <si>
    <t>SUB GERENCIA DE COMUNIDADES CAMPESINAS, PARTICIPACIÓN CIUDADANA E INCLUSIÓN SOCIAL</t>
  </si>
  <si>
    <t>SECRETARIA DEL CONSEJO REGIONAL / OFICINA DESCENTRALIZADA DEL CONSEJO REGIONAL DE ACOBAMBA</t>
  </si>
  <si>
    <t>DIRECCIÓN REGIONAL DE TRABAJO Y PROMOCIÓN DEL EMPLEO</t>
  </si>
  <si>
    <t>DIRECCIÓN REGIONAL DE COMERCIO EXTERIOR, TURISMO Y ARTESANIA / ÁREA DE COMERCIO EXTERIOR</t>
  </si>
  <si>
    <t>OFICINA DE GESTIÓN DE RECURSOS HUMANOS / ÁREA DE BINESTAR SOCIAL</t>
  </si>
  <si>
    <t>SECRETARIA DEL CONSEJO REGIONAL / OFICINA DECENTRALIZADA DEL CONSEJO REGIONAL DE TAYACAJA</t>
  </si>
  <si>
    <t>OFICINA REGIONAL DE  SUPERVISIÓN Y LIQUIDACIÓN</t>
  </si>
  <si>
    <t>VICE GOBERNACIÓN</t>
  </si>
  <si>
    <t>SUB GERENCIA DE PROMOCIÓN DE INVERSIONES, COMPETITIVIDAD E INNOVACIÓN</t>
  </si>
  <si>
    <t>OFICINA DE ABASTECIMIENTO / ÁREA DE EJECUCIÓN CONTRACTUAL</t>
  </si>
  <si>
    <t>OFICINA DE ABASTECIMIENTO / PERSONAL  DE VIGILANCIA Y LIMPIEZA</t>
  </si>
  <si>
    <t>OFICINA REGIONAL DE ASESORÍA JURÍDICA</t>
  </si>
  <si>
    <t>SUB GERENCIA DE GESTIÓN AMBIENTAL</t>
  </si>
  <si>
    <t>SUB GERENCIA DE JUVENTUD, CULTURA Y DEPORTE</t>
  </si>
  <si>
    <t>OFICINA DE GESTIÓN DE RECURSOS HUMANOS / ÁREA DE DESARROLLO Y CAPACITACIÓN</t>
  </si>
  <si>
    <t>OFICINA REGIONAL DE ATENCION A LAS PERSONAS CON DISCAPACIDAD - OREDIS</t>
  </si>
  <si>
    <t>OFICINA REGIONAL DE DEFENSA NACIONAL, SEGURIDAD CIUDADANA, GESTION DEL RIESGO DE DESASTRE Y DESARROLLO SOSTENIBLE - ÁREA DE SEGURIDAD CIUDADANA</t>
  </si>
  <si>
    <t>GERENCIA REGIONAL DE RECURSOS NATURALES Y GESTIÓN AMBIENTAL</t>
  </si>
  <si>
    <t>ÓRGANO CE CONTROL INSTITUCIONAL</t>
  </si>
  <si>
    <t>GERENCIA REGIONAL DE DESARROLLO ECONÓMICO</t>
  </si>
  <si>
    <t>SECRETARIA GENERAL / ÁREA DE ARCHIVO REGIONAL</t>
  </si>
  <si>
    <t>OFICINA DE GESTIÓN DE RECURSOS HUMANOS / ÁREA DE REMUNERACIONES, PENSIONES Y BENEFICIOS SOCIALES</t>
  </si>
  <si>
    <t>OFICINA DE GESTIÓN DE RECURSOS HUMANOS / SECRETARÍA TÉCNICA DE PROCEDIMIENTO ADMINISTRATIVO DISCIPLINARIO</t>
  </si>
  <si>
    <t>OFICINA DE ABASTECIMIENTO / ÁREA DE ADQUISICIONES</t>
  </si>
  <si>
    <t>OFICINA REGIONAL DE DEFENSA NACIONAL, SEGURIDAD CIUDADANA, GESTION DEL RIESGO DE DESASTRE Y DESARROLLO SOSTENIBLE - ÁREA DE ALMACEN Y LOGISTICA</t>
  </si>
  <si>
    <t>OFICINA REGIONAL DE DEFENSA NACIONAL, SEGURIDAD CIUDADANA, GESTION DEL RIESGO DE DESASTRES Y DESARROLLO SOSTENIBLE</t>
  </si>
  <si>
    <t>SECRETARIA DEL CONSEJO REGIONAL / OFICINA DECENTRALIZADA DEL CONSEJO REGIONAL DE HUAYTARÁ</t>
  </si>
  <si>
    <t>SECRETARIA DE CONSEJO REGIONAL DE HUANCAVELICA</t>
  </si>
  <si>
    <t>ALARCON</t>
  </si>
  <si>
    <t>JUSCAMAITA</t>
  </si>
  <si>
    <t>NATALIA</t>
  </si>
  <si>
    <t>APACCLLA</t>
  </si>
  <si>
    <t>VALDEZ</t>
  </si>
  <si>
    <t>ANA IRIS</t>
  </si>
  <si>
    <t>RIVEROS</t>
  </si>
  <si>
    <t>DIANA</t>
  </si>
  <si>
    <t xml:space="preserve">ARIZAPANA </t>
  </si>
  <si>
    <t>CONDORI</t>
  </si>
  <si>
    <t>SANDY</t>
  </si>
  <si>
    <t>ARQUIÑEVA</t>
  </si>
  <si>
    <t>ARROYO</t>
  </si>
  <si>
    <t>GUADALUPE</t>
  </si>
  <si>
    <t>LUCIA JASMIN</t>
  </si>
  <si>
    <t>ARTEZANO</t>
  </si>
  <si>
    <t>PINEDA</t>
  </si>
  <si>
    <t>CARMEN ROSA</t>
  </si>
  <si>
    <t>MAYDA IRENE</t>
  </si>
  <si>
    <t>ATAIPOMA</t>
  </si>
  <si>
    <t>REGINALDO</t>
  </si>
  <si>
    <t>SERGIO</t>
  </si>
  <si>
    <t>ATAYPOMA</t>
  </si>
  <si>
    <t>CRISPIN</t>
  </si>
  <si>
    <t>ROBERT</t>
  </si>
  <si>
    <t>NUÑEZ</t>
  </si>
  <si>
    <t>BARRIENTOS</t>
  </si>
  <si>
    <t xml:space="preserve">CASTRO </t>
  </si>
  <si>
    <t>ALFREDO SANTIAGO</t>
  </si>
  <si>
    <t>alfredobarrientoscastro@hotmail.com</t>
  </si>
  <si>
    <t>HUGO</t>
  </si>
  <si>
    <t>hugo_bcomp@hotmail.com</t>
  </si>
  <si>
    <t>BARZOLA</t>
  </si>
  <si>
    <t>MAXIMO EZEQUIEL</t>
  </si>
  <si>
    <t>BEDOYA</t>
  </si>
  <si>
    <t>ESPINOZA</t>
  </si>
  <si>
    <t>LISSETH</t>
  </si>
  <si>
    <t>ALFONSO</t>
  </si>
  <si>
    <t>INDIRA FIORELA</t>
  </si>
  <si>
    <t>BOZA</t>
  </si>
  <si>
    <t>ESTHER</t>
  </si>
  <si>
    <t>FIORELLA KAROL</t>
  </si>
  <si>
    <t>MATAMOROS</t>
  </si>
  <si>
    <t>BAYARDO</t>
  </si>
  <si>
    <t>FRANCO</t>
  </si>
  <si>
    <t>CASQUI</t>
  </si>
  <si>
    <t>ISABEL</t>
  </si>
  <si>
    <t>CALIXTO</t>
  </si>
  <si>
    <t>MACHUCA</t>
  </si>
  <si>
    <t>JESUS TEOFILO</t>
  </si>
  <si>
    <t>CANCHANYA</t>
  </si>
  <si>
    <t>CARBAJAL</t>
  </si>
  <si>
    <t>VASQUEZ</t>
  </si>
  <si>
    <t>CARLOS NICASIO</t>
  </si>
  <si>
    <t>VICTOR HUGO</t>
  </si>
  <si>
    <t>ENRIQUEZ</t>
  </si>
  <si>
    <t>FRANCISCO ANICETO</t>
  </si>
  <si>
    <t>EZEQUIEL</t>
  </si>
  <si>
    <t>CARRILLO</t>
  </si>
  <si>
    <t>SHIRLEY MC SHALLY</t>
  </si>
  <si>
    <t>EDGAR</t>
  </si>
  <si>
    <t>CCAHUANA</t>
  </si>
  <si>
    <t>YULIANA</t>
  </si>
  <si>
    <t>CCATAMAYO</t>
  </si>
  <si>
    <t>ANTEZANA</t>
  </si>
  <si>
    <t>PAUL</t>
  </si>
  <si>
    <t>WILFREDO</t>
  </si>
  <si>
    <t xml:space="preserve">CCORA </t>
  </si>
  <si>
    <t>CHANCHA</t>
  </si>
  <si>
    <t xml:space="preserve">CALDERON </t>
  </si>
  <si>
    <t>JUAN ALBERTO</t>
  </si>
  <si>
    <t>MARTINEZ</t>
  </si>
  <si>
    <t>JHAKELINE ANGELA</t>
  </si>
  <si>
    <t>NANCY</t>
  </si>
  <si>
    <t xml:space="preserve">MARILUZ </t>
  </si>
  <si>
    <t>YALLI</t>
  </si>
  <si>
    <t>CONCE</t>
  </si>
  <si>
    <t>NELLY</t>
  </si>
  <si>
    <t>JONNY</t>
  </si>
  <si>
    <t xml:space="preserve">CONDORI </t>
  </si>
  <si>
    <t xml:space="preserve">DUEÑAS </t>
  </si>
  <si>
    <t>SINTHIA KATERINE TATIANA</t>
  </si>
  <si>
    <t>RAOMIR</t>
  </si>
  <si>
    <t>PAYTAN</t>
  </si>
  <si>
    <t>MARCELINO</t>
  </si>
  <si>
    <t>CONTRERAS</t>
  </si>
  <si>
    <t>ALICIA</t>
  </si>
  <si>
    <t>lichitalove201864@gmail.com</t>
  </si>
  <si>
    <t>CLAUDIO</t>
  </si>
  <si>
    <t>CRISOSTOMO</t>
  </si>
  <si>
    <t>ZUDI</t>
  </si>
  <si>
    <t>CRUZ</t>
  </si>
  <si>
    <t>PAITAN</t>
  </si>
  <si>
    <t>JHOANA</t>
  </si>
  <si>
    <t>LUCERO ANDREA</t>
  </si>
  <si>
    <t>SULLCARAY</t>
  </si>
  <si>
    <t>ERIKA DAISI</t>
  </si>
  <si>
    <t>GABY JANET</t>
  </si>
  <si>
    <t>CURIPACO</t>
  </si>
  <si>
    <t>KELY EDY</t>
  </si>
  <si>
    <t>CURO</t>
  </si>
  <si>
    <t>BARRETO</t>
  </si>
  <si>
    <t>FROILAN</t>
  </si>
  <si>
    <t>DANIEL</t>
  </si>
  <si>
    <t>SOLDEVILLA</t>
  </si>
  <si>
    <t>KATHERINE</t>
  </si>
  <si>
    <t>ALTAMIRANO</t>
  </si>
  <si>
    <t>KEVIN ROBERTO</t>
  </si>
  <si>
    <t>CAPANI</t>
  </si>
  <si>
    <t>FARFAN</t>
  </si>
  <si>
    <t xml:space="preserve">DE LA CRUZ </t>
  </si>
  <si>
    <t>ENEDINA</t>
  </si>
  <si>
    <t>edith4256@hotmail.com</t>
  </si>
  <si>
    <t>NELSY CATALINA</t>
  </si>
  <si>
    <t xml:space="preserve">INOCENTE </t>
  </si>
  <si>
    <t>JOEL</t>
  </si>
  <si>
    <t xml:space="preserve">EGAS </t>
  </si>
  <si>
    <t>OSORIO</t>
  </si>
  <si>
    <t>CARMEN</t>
  </si>
  <si>
    <t>ROBERTO</t>
  </si>
  <si>
    <t>SI</t>
  </si>
  <si>
    <t>VENTURA</t>
  </si>
  <si>
    <t>OLINDA</t>
  </si>
  <si>
    <t>espinoza19_82@hotmail.com</t>
  </si>
  <si>
    <t>OCHOA</t>
  </si>
  <si>
    <t>WILDER JUAN</t>
  </si>
  <si>
    <t>VICTORIA</t>
  </si>
  <si>
    <t>MILNER</t>
  </si>
  <si>
    <t>CONDOR</t>
  </si>
  <si>
    <t>VERONICA</t>
  </si>
  <si>
    <t>verito_2005@hotmail.com</t>
  </si>
  <si>
    <t>YULIZA</t>
  </si>
  <si>
    <t>FLORES</t>
  </si>
  <si>
    <t>OLIVARES</t>
  </si>
  <si>
    <t>ERICK DARIO</t>
  </si>
  <si>
    <t>GAMARRA</t>
  </si>
  <si>
    <t>ALCANTARA</t>
  </si>
  <si>
    <t>MARLIN DOUGLAS</t>
  </si>
  <si>
    <t>marlindug_15@hotmail.com</t>
  </si>
  <si>
    <t>EDITH MARCIANA</t>
  </si>
  <si>
    <t xml:space="preserve">GARCIA </t>
  </si>
  <si>
    <t>MALEMA DAOJING</t>
  </si>
  <si>
    <t>JULIA</t>
  </si>
  <si>
    <t>GUZMAN</t>
  </si>
  <si>
    <t>CHAVEZ</t>
  </si>
  <si>
    <t>chinoambar_10@hotmail.com</t>
  </si>
  <si>
    <t>HERNANDEZ</t>
  </si>
  <si>
    <t>SANDOVAL</t>
  </si>
  <si>
    <t>HINOJOSA</t>
  </si>
  <si>
    <t>MARLENY</t>
  </si>
  <si>
    <t>HUALLPARUCA</t>
  </si>
  <si>
    <t>AIDA SOLEDAD</t>
  </si>
  <si>
    <t>JUAN</t>
  </si>
  <si>
    <t>huamanccantojuan05@gmail.com</t>
  </si>
  <si>
    <t>FELIPE DONATO</t>
  </si>
  <si>
    <t xml:space="preserve">HUAMAN </t>
  </si>
  <si>
    <t>RONIL WILLIAM</t>
  </si>
  <si>
    <t>ROGER</t>
  </si>
  <si>
    <t>roger _28_9@hotmail.com</t>
  </si>
  <si>
    <t>ABDON EDISON</t>
  </si>
  <si>
    <t>Tecnico en Tributacion I</t>
  </si>
  <si>
    <t>HUAMANI</t>
  </si>
  <si>
    <t>RENE</t>
  </si>
  <si>
    <t>SANTIAGO</t>
  </si>
  <si>
    <t>HUANAY</t>
  </si>
  <si>
    <t>MANTARI</t>
  </si>
  <si>
    <t>FRANCIS MANUEL</t>
  </si>
  <si>
    <t>GROVER HUMBERTO</t>
  </si>
  <si>
    <t xml:space="preserve">HUARANCCA </t>
  </si>
  <si>
    <t>SHIRLEY LAURA</t>
  </si>
  <si>
    <t>HUAROC</t>
  </si>
  <si>
    <t>CURI</t>
  </si>
  <si>
    <t>HUAROCC</t>
  </si>
  <si>
    <t>ELIZABETH SARA</t>
  </si>
  <si>
    <t>HUAYLLANI</t>
  </si>
  <si>
    <t>JULIO CESAR</t>
  </si>
  <si>
    <t>MERY JUDITH</t>
  </si>
  <si>
    <t>NAVARRO</t>
  </si>
  <si>
    <t>ROSMERY</t>
  </si>
  <si>
    <t>ICHPAS</t>
  </si>
  <si>
    <t>INGA</t>
  </si>
  <si>
    <t>YANETH</t>
  </si>
  <si>
    <t>GUSTAVO JOEL</t>
  </si>
  <si>
    <t>JAIME</t>
  </si>
  <si>
    <t>YANET</t>
  </si>
  <si>
    <t>JIMENEZ</t>
  </si>
  <si>
    <t>SAMANIEGO</t>
  </si>
  <si>
    <t xml:space="preserve">JURADO </t>
  </si>
  <si>
    <t xml:space="preserve">ARROYO </t>
  </si>
  <si>
    <t>ELMER</t>
  </si>
  <si>
    <t>leucemia_elmer@hotmail.com</t>
  </si>
  <si>
    <t>CAPCHA</t>
  </si>
  <si>
    <t>RAUL</t>
  </si>
  <si>
    <t>ROLANDO</t>
  </si>
  <si>
    <t>YANETH MONICA</t>
  </si>
  <si>
    <t>ALEX</t>
  </si>
  <si>
    <t>GRICELDA</t>
  </si>
  <si>
    <t>MIRIAN LIZBETH</t>
  </si>
  <si>
    <t xml:space="preserve">LANDEO </t>
  </si>
  <si>
    <t>LAUREANO</t>
  </si>
  <si>
    <t>JULCA</t>
  </si>
  <si>
    <t>GREGORIO DANTE</t>
  </si>
  <si>
    <t>LEDESMA</t>
  </si>
  <si>
    <t>HUARCAYA</t>
  </si>
  <si>
    <t>LIMA</t>
  </si>
  <si>
    <t>ANNDY BRAYAN</t>
  </si>
  <si>
    <t>LOAYZA</t>
  </si>
  <si>
    <t>HUACCACHI</t>
  </si>
  <si>
    <t>KELLY</t>
  </si>
  <si>
    <t>LUCAS</t>
  </si>
  <si>
    <t>ZORAIDA</t>
  </si>
  <si>
    <t>PERCY</t>
  </si>
  <si>
    <t xml:space="preserve">BERTHA ELIZABETH </t>
  </si>
  <si>
    <t>MAIHUA</t>
  </si>
  <si>
    <t xml:space="preserve">CCANTO </t>
  </si>
  <si>
    <t>TERESA</t>
  </si>
  <si>
    <t>MALLQUI</t>
  </si>
  <si>
    <t>PIHUI</t>
  </si>
  <si>
    <t>JANETT ROCIO</t>
  </si>
  <si>
    <t>JHODY ROXANA</t>
  </si>
  <si>
    <t xml:space="preserve">CURIPACO </t>
  </si>
  <si>
    <t>MATTA</t>
  </si>
  <si>
    <t>LIZET HAYMEE</t>
  </si>
  <si>
    <t>MAYHUA</t>
  </si>
  <si>
    <t>CORDOVA</t>
  </si>
  <si>
    <t>MARCELA</t>
  </si>
  <si>
    <t>YASSER</t>
  </si>
  <si>
    <t>MAYON</t>
  </si>
  <si>
    <t>HUANACHIN</t>
  </si>
  <si>
    <t>JAFET ANTONIO</t>
  </si>
  <si>
    <t>MEJIA</t>
  </si>
  <si>
    <t xml:space="preserve">PAQUIYAURI </t>
  </si>
  <si>
    <t>MARIBEL ROSI</t>
  </si>
  <si>
    <t>ERLINDA MAXIMA</t>
  </si>
  <si>
    <t>YAMPIER ABEL</t>
  </si>
  <si>
    <t>VILCAS</t>
  </si>
  <si>
    <t>ALEX WILLIAM</t>
  </si>
  <si>
    <t>gsramolina@hotmail.com</t>
  </si>
  <si>
    <t>MONTANO</t>
  </si>
  <si>
    <t>LIZBETH KATHERIN</t>
  </si>
  <si>
    <t>MORALES</t>
  </si>
  <si>
    <t>YANET MAYA</t>
  </si>
  <si>
    <t>MORAN</t>
  </si>
  <si>
    <t>RANULFO</t>
  </si>
  <si>
    <t>RESALVE</t>
  </si>
  <si>
    <t>FORTUNATO</t>
  </si>
  <si>
    <t>MUCHA</t>
  </si>
  <si>
    <t>VIRGINIO</t>
  </si>
  <si>
    <t>LLANCARI</t>
  </si>
  <si>
    <t>NEIDY SAVID</t>
  </si>
  <si>
    <t>MUNGUIA</t>
  </si>
  <si>
    <t>MARK AVENTINO</t>
  </si>
  <si>
    <t>NADIA MAXIMA</t>
  </si>
  <si>
    <t>APOYAR EN LA EJECUCIÓN Y CONTROL DE LAS ACTIVIDADES ADMINISTRATIVAS DE LA GERENCIA REGIONAL DE RECURSOS NATURALES Y GESTIÓN AMBIENTAL</t>
  </si>
  <si>
    <t>ELABORAR INFORMES TÉCNICOS CADA VEZ QUE LE SOLICITE EL GERENTE</t>
  </si>
  <si>
    <t>EFECTUAR EL CONTROL DE LA EJECUCIÓN PRESUPUESTAL A NIVEL DE PROGRAMAS, POR FUENTE DE FINANCIAMIENTO Y ASIGNACIÓN GENÉRICA Y ESPECÍFICA</t>
  </si>
  <si>
    <t>SUPERVISAR LA EJECUCIÓN FÍSICO-FINANCIERO DE LAS ACTIVIDADES DESARROLLADAS</t>
  </si>
  <si>
    <t>COORDINAR LAS ACTIVIDADES DEL ÁREA, CON OTRAS DEPENDENCIAS Y SECTORES</t>
  </si>
  <si>
    <t>VELAR POR EL CUMPLIMIENTO DE LAS NORMAS LEGALES COMPETENTES EN EL DESARROLLO DE ACTIVIDADES DE LA DEPENDENCIA</t>
  </si>
  <si>
    <t>FORMULAR Y/O ACTUALIZAR LAS DIRECTIVAS, PARA LA EJECUCIÓN DE LAS ACTIVIDADES PROGRAMADAS EN EL PLAN OPERATIVO INSTITUCIONAL</t>
  </si>
  <si>
    <t>PROPONER ALTERNATIVAS DE POLÍTICAS ADMINISTRATIVAS PARA EL DESARROLLO DE LAS ACTIVIDADES DE LA DEPENDENCIA A SU CARGO</t>
  </si>
  <si>
    <t>PROPONER LA MODIFICACIÓN O ACTUALIZACIÓN DE LAS FUNCIONES ESTABLECIDAS EN EL REGLAMENTO DE ORGANIZACIÓN Y FUNCIONES (R.O.F), Y MANUAL DE ORGANIZACIÓN Y FUNCIONES (M.O.F) DE LA GERENCIA</t>
  </si>
  <si>
    <t>LAS DEMÁS FUNCIONES QUE LE ASIGNE EL/LA GERENTE/A REGIONAL DE RECURSOS NATURALES Y GESTIÓN AMBIENTAL</t>
  </si>
  <si>
    <t>OLARTE</t>
  </si>
  <si>
    <t>KATIA PAMELA</t>
  </si>
  <si>
    <t>IRVIN</t>
  </si>
  <si>
    <t>ORTIZ</t>
  </si>
  <si>
    <t>BETTY</t>
  </si>
  <si>
    <t>BENDEZU</t>
  </si>
  <si>
    <t>ERICA</t>
  </si>
  <si>
    <t>OTAÑO</t>
  </si>
  <si>
    <t>VIORICA NILCIA</t>
  </si>
  <si>
    <t>EDISON CRISTIAN</t>
  </si>
  <si>
    <t>09.Ago.2023</t>
  </si>
  <si>
    <t xml:space="preserve">PALOMINO </t>
  </si>
  <si>
    <t>MANRIQUE</t>
  </si>
  <si>
    <t>JORGE ANTONIO</t>
  </si>
  <si>
    <t xml:space="preserve">PAUCAR </t>
  </si>
  <si>
    <t>ACLARI</t>
  </si>
  <si>
    <t>CUNYA</t>
  </si>
  <si>
    <t>CESAR</t>
  </si>
  <si>
    <t>PEÑALOZA</t>
  </si>
  <si>
    <t>SAUL CASIANO</t>
  </si>
  <si>
    <t>TEDY GIM</t>
  </si>
  <si>
    <t xml:space="preserve">QUICHCA </t>
  </si>
  <si>
    <t>PORRAS</t>
  </si>
  <si>
    <t>SANTOS TIMOTEO</t>
  </si>
  <si>
    <t>PUMACAYO</t>
  </si>
  <si>
    <t>GUEVARA</t>
  </si>
  <si>
    <t>ISIDRO</t>
  </si>
  <si>
    <t>IRMA</t>
  </si>
  <si>
    <t>QUIÑONEZ</t>
  </si>
  <si>
    <t>MARY LUZ</t>
  </si>
  <si>
    <t>CHAUCA</t>
  </si>
  <si>
    <t>MIGUEL ANGEL</t>
  </si>
  <si>
    <t>agua.suelo7@hotmail.com</t>
  </si>
  <si>
    <t>MARILUZ</t>
  </si>
  <si>
    <t>FRANKLIN EINER</t>
  </si>
  <si>
    <t>MALLCO</t>
  </si>
  <si>
    <t>CARMEN MARIA</t>
  </si>
  <si>
    <t>ELIO</t>
  </si>
  <si>
    <t>GUADALUPE DEL ROSARIO</t>
  </si>
  <si>
    <t>lupitadelr29@hotmail.com</t>
  </si>
  <si>
    <t>JANNET DUVALI</t>
  </si>
  <si>
    <t>ZARATE</t>
  </si>
  <si>
    <t>RUDAS</t>
  </si>
  <si>
    <t>NOELIA JAZMIN</t>
  </si>
  <si>
    <t>GEMA JUDITH</t>
  </si>
  <si>
    <t>JUAN OLIVER</t>
  </si>
  <si>
    <t>EVELINA</t>
  </si>
  <si>
    <t>GODOFREDO EDISON</t>
  </si>
  <si>
    <t>TEOFILO</t>
  </si>
  <si>
    <t xml:space="preserve">REGINALDO </t>
  </si>
  <si>
    <t>EMERSON YSAIAS</t>
  </si>
  <si>
    <t>JESSICA</t>
  </si>
  <si>
    <t>REVOLO</t>
  </si>
  <si>
    <t>VELOZ</t>
  </si>
  <si>
    <t>LIZET DEVORA</t>
  </si>
  <si>
    <t>RIOS</t>
  </si>
  <si>
    <t>VICTOR CHRISTIAN</t>
  </si>
  <si>
    <t>CAYLLAHUA</t>
  </si>
  <si>
    <t>JHONATAN JUAN ARTURO</t>
  </si>
  <si>
    <t>AIDA</t>
  </si>
  <si>
    <t>ELSA</t>
  </si>
  <si>
    <t>EFRAIN</t>
  </si>
  <si>
    <t>ELIANA KATERIN</t>
  </si>
  <si>
    <t>ELVIS</t>
  </si>
  <si>
    <t>CATALINA CARMEN</t>
  </si>
  <si>
    <t>GALLEGOS</t>
  </si>
  <si>
    <t>ELSON ADOLFO</t>
  </si>
  <si>
    <t>067453562 - 980251994</t>
  </si>
  <si>
    <t>SAMUEL</t>
  </si>
  <si>
    <t>RONCAL</t>
  </si>
  <si>
    <t xml:space="preserve">PACHECO </t>
  </si>
  <si>
    <t>ROCIO ESTHEPHANY</t>
  </si>
  <si>
    <t>rroncalabog@gmail.com</t>
  </si>
  <si>
    <t>MARIA</t>
  </si>
  <si>
    <t>JANNY KELIDA</t>
  </si>
  <si>
    <t>SACHA</t>
  </si>
  <si>
    <t>CABRERA</t>
  </si>
  <si>
    <t>RAFAEL ANGEL</t>
  </si>
  <si>
    <t>SACHUN</t>
  </si>
  <si>
    <t>MARTIN PERCY</t>
  </si>
  <si>
    <t>SALAZAR</t>
  </si>
  <si>
    <t>JUAN JOSE</t>
  </si>
  <si>
    <t>ANDREA</t>
  </si>
  <si>
    <t>AQUINO</t>
  </si>
  <si>
    <t>FLOR ZENAIDA</t>
  </si>
  <si>
    <t>EDITH YRMA</t>
  </si>
  <si>
    <t>RIVAS</t>
  </si>
  <si>
    <t>EDUARDO</t>
  </si>
  <si>
    <t>MAXIMO ROLANDO</t>
  </si>
  <si>
    <t>CAMACLLANQUI</t>
  </si>
  <si>
    <t>BRUNO NILTHON</t>
  </si>
  <si>
    <t>RUTH MAGALY</t>
  </si>
  <si>
    <t>SANTANA</t>
  </si>
  <si>
    <t>TONY MEDARDO</t>
  </si>
  <si>
    <t>SURICHAQUI</t>
  </si>
  <si>
    <t>QUINTE</t>
  </si>
  <si>
    <t>SIMON</t>
  </si>
  <si>
    <t>JONATAN</t>
  </si>
  <si>
    <t>QUIÑA</t>
  </si>
  <si>
    <t>MARISOL</t>
  </si>
  <si>
    <t>TERBULLINO</t>
  </si>
  <si>
    <t>ALEJOS</t>
  </si>
  <si>
    <t>JOHNNY FRANK</t>
  </si>
  <si>
    <t>TINEO</t>
  </si>
  <si>
    <t>RUA</t>
  </si>
  <si>
    <t>DEYVIS</t>
  </si>
  <si>
    <t>CARLOS RAFAEL</t>
  </si>
  <si>
    <t xml:space="preserve">ESPINOZA </t>
  </si>
  <si>
    <t>PAOLA</t>
  </si>
  <si>
    <t>NADIA JHANAETH</t>
  </si>
  <si>
    <t xml:space="preserve">MOLLEHUARA </t>
  </si>
  <si>
    <t>MARIA VICTORIA</t>
  </si>
  <si>
    <t>UBALDO</t>
  </si>
  <si>
    <t>LAZO</t>
  </si>
  <si>
    <t>JESUS RUBEN</t>
  </si>
  <si>
    <t xml:space="preserve">VALENCIA </t>
  </si>
  <si>
    <t>GLADYS SOLEDAD</t>
  </si>
  <si>
    <t>CARLOS AUGUSTO</t>
  </si>
  <si>
    <t>GREGORIA</t>
  </si>
  <si>
    <t>MAXIMO EMILIANO</t>
  </si>
  <si>
    <t>ROBERTH JHONATAN</t>
  </si>
  <si>
    <t>ZUÑIGA</t>
  </si>
  <si>
    <t>VILA</t>
  </si>
  <si>
    <t>ORELLANA</t>
  </si>
  <si>
    <t>GUILLERMO</t>
  </si>
  <si>
    <t>YAURI</t>
  </si>
  <si>
    <t>HUIZA</t>
  </si>
  <si>
    <t>WILDER</t>
  </si>
  <si>
    <t>ZAMBRANO</t>
  </si>
  <si>
    <t>ONOFRE</t>
  </si>
  <si>
    <t>ARITNA EVELINA</t>
  </si>
  <si>
    <t>JESUS</t>
  </si>
  <si>
    <t>deslljesu422@gmail.com</t>
  </si>
  <si>
    <t>REPARACION Y MANTENIMIENTO DE UNIDADES VEHICULARES Y MAQUINARIA</t>
  </si>
  <si>
    <t>TRABAJOS DE SOLDADURIA ELECTRICA DE LAS UNIDADES VEHICULARES  Y MAQUINARIAS DEL GOBIERNO REGIONAL DE HUANCAVELICA</t>
  </si>
  <si>
    <t>CONDUCCION DE VEHICULOS Y MAQUINARIAS EN CASO DE EMERGENCIA</t>
  </si>
  <si>
    <t>OTRAS QUE SE LE ASIGNE</t>
  </si>
  <si>
    <t>REGISTRAR,INFORMAR, Y CUSTODIAR LAS CARTAS FIANZAS, CUMPLIENDOCONLAS FECHAS ESTABLECIDAS, AL PLAZO DE VENCIMIENTO</t>
  </si>
  <si>
    <t>VERIFICAR DE LA EMISION Y VIGENCIA DE LAS CARTAS FIANZAS, POR LAS ENTIDADES FINNACIERAS, CON DOCUMENTO DE SUSTENTO</t>
  </si>
  <si>
    <t>APOYO EN EL ARQUEO GENERAL CUANDO SE REQUIERA</t>
  </si>
  <si>
    <t>APOYO EN LA ATENCION Y SEGUIMIENTO DE DOCUMENTOS A LOS DIFERENTES ASISTENTES ADMINISTRATIVOS DE LOS PROYECTOS DE GOBIERNO REGIONAL DE HUANCAVELICA PARA LA ELABORACION  DE LIQUIDACIONES Y PRE- LIQUIDACIONES</t>
  </si>
  <si>
    <t>EJECUTAR FUNCIONES RELACIONADOS A LAOFICINA DE ECONOMIA</t>
  </si>
  <si>
    <t>ORDENAR SELLAR Y FOLIAR LOS COMPROBANTES DE PAGO DE EDAD FUENTE DE FINANCIAMIENTO  PARA SU ARCHIVO</t>
  </si>
  <si>
    <t>APOYO EN LA ATENCION DE DOCUMENTOS RECIBIDOS</t>
  </si>
  <si>
    <t>APOYO EN EL LLENADO  PARA ELPAGO DE AFPs, QUE SE ENCUENTRAN EN LA UNIDAD DE CAJA, SEGÚN LAS CUENTAS CORRIENTES RESPECTIVAS</t>
  </si>
  <si>
    <t>OTRAS FUNCIONES QUE LE SEAN ASIGNADAS  POR EL DIRECTOR DE LA OFICINA DE ECONOMIA</t>
  </si>
  <si>
    <t>APOYAR AL CONSEJO REGIONAL DE CALIFICACIONES ENLA REDACCION DE DOCUMENTOS</t>
  </si>
  <si>
    <t>REALIZAR LAS LABORES DE TRAMITE, DILIGENCIAR LAS RESOLUCIONES EMITIDAS POR LA PRESIDENCIA REGIONAL REFERIDAS AL CONSEJO REGIONAL DE CALIFICACIONES</t>
  </si>
  <si>
    <t>REVISAR Y EXPOSICION DE LOS EXPEDIENTES PRESENTADOS ANTE EL CONSEJO REGIONAL DE CALIFICACIONES, PARA LA EVALUACION RESPECTIVA</t>
  </si>
  <si>
    <t>TRAMITAR Y NOTIFICAR  LOS ACUERDOS TOMADOS POR EL CONSEJO REGIONAL DE CALIFICACIONES A LOS INTERESADOS Y ENTIDADES CORRESPONDIENTES</t>
  </si>
  <si>
    <t>IMPLEMENTAR EL ARCHIVO DELCONSEJO REGIONAL DE CALIFICACIONES</t>
  </si>
  <si>
    <t xml:space="preserve">APOYAR EN EL TRAMITE DOCUMENTARIO DE DOCUMENTOS EMITIDOS POR OFICINA REGIONAL DE ASESORIA JURIDICA </t>
  </si>
  <si>
    <t>OTRAS FUNCIONES QUE SE LE SEAN ENCOMENDADES PORLA DIRECCION REGIONAL DE ASESORIA JURIDICA  DEL GOBIERNO REGIONAL DE HUANCAVELICA</t>
  </si>
  <si>
    <t>REALIZAR ASISTENCIA SANITARIA A CRIAS EN LA CAMPAÑA DE PARICION (CONSISTE EN BRINDAR A LAS CRIAS RECIEN NACIDAS LOS TRATAMIENTOS TROPICALES Y PREVENTIVOS NECESARIOS CONLA PARTICIPACION DE PRODUCTOR)</t>
  </si>
  <si>
    <t>SUPERVISAR Y CONDUCIR EL SISTEMA REGIONAL DE LOS REGISTROS GENEOLOGICOS EL CONTROL Y LA PRODUCTIVIDAD Y OTROS REGISTROS DE CAMELIDOS SUDAMERICANOS DOMESTICOS REGISTRO DE 300</t>
  </si>
  <si>
    <t>REALIZAR SEGUIMIENTO Y MONITOREO DE LA CAMP0AÑA DE EMPADRE, PARICION Y CONTROL DE CRIAS REGISTRO DE 100 REBAÑOS</t>
  </si>
  <si>
    <t>IDENTIFICAR LA RAZA DE ALPACAS,( RAZA HUACAYA SURI) NUMERO DE POBLACION ALPACAS HEMBRAS Y MACHOS</t>
  </si>
  <si>
    <t>OTRAS QUE LE ASIGNE EL DIRECTOR REGIONAL DE CAMELIDOS SUDAMERICANOS Y EL GERENTE REGIONAL DE DESARROLLO ECONOMICO</t>
  </si>
  <si>
    <t>CONDUCIR EN ELAMIBITOLOCAL, REGIONAL O NACIONAL, EL VEHICULO ASIGNADO PARA TRANSPORTE</t>
  </si>
  <si>
    <t>COORDINAR LA MOVILIDAD SEGÚN LA AGENDA PROGRAMADA</t>
  </si>
  <si>
    <t>MANTENER EL VEHICULO ASIGNADO EN CONDICIONES OPTIMAS DE LIMPIEZA Y FUNCIONAMIENTO</t>
  </si>
  <si>
    <t>COORDINAR CON EL AREA COMPETENTE, EL MANTENIMIENTO PERIODICO DEL VEHICULO A SU CARGO</t>
  </si>
  <si>
    <t>APOYAR ADMINISTRATIVAMENTE EN LOS PROCESOS ADMINISTRATIVOS</t>
  </si>
  <si>
    <t>APOYAR EN TRAMITE DOCUMENTARIO</t>
  </si>
  <si>
    <t>APOYAR EN EL REGISTRO DEL SISGEDO</t>
  </si>
  <si>
    <t>APOYAR EN LA CONSOLIDACION DE LOS DOCUMENTOS DE LA GRPPyAT</t>
  </si>
  <si>
    <r>
      <t xml:space="preserve">REALIZAR EL ANALISIS DETALLADO DE LAS CUENTAS CONTABLES, A NIVEL DE SUB CUENTAS TALES COMO:                                                                                                       </t>
    </r>
    <r>
      <rPr>
        <b/>
        <sz val="10"/>
        <color theme="1"/>
        <rFont val="Calibri"/>
        <family val="2"/>
        <scheme val="minor"/>
      </rPr>
      <t>1301</t>
    </r>
    <r>
      <rPr>
        <sz val="10"/>
        <color theme="1"/>
        <rFont val="Calibri"/>
        <family val="2"/>
        <scheme val="minor"/>
      </rPr>
      <t xml:space="preserve"> BIENES Y SUMINISTROS DE FUNCIONAMIENTO                                               </t>
    </r>
    <r>
      <rPr>
        <b/>
        <sz val="10"/>
        <color theme="1"/>
        <rFont val="Calibri"/>
        <family val="2"/>
        <scheme val="minor"/>
      </rPr>
      <t>1303</t>
    </r>
    <r>
      <rPr>
        <sz val="10"/>
        <color theme="1"/>
        <rFont val="Calibri"/>
        <family val="2"/>
        <scheme val="minor"/>
      </rPr>
      <t xml:space="preserve"> BIENES DE ASISTENCIA SOCIAL                                                                            </t>
    </r>
    <r>
      <rPr>
        <b/>
        <sz val="10"/>
        <color theme="1"/>
        <rFont val="Calibri"/>
        <family val="2"/>
        <scheme val="minor"/>
      </rPr>
      <t>1304</t>
    </r>
    <r>
      <rPr>
        <sz val="10"/>
        <color theme="1"/>
        <rFont val="Calibri"/>
        <family val="2"/>
        <scheme val="minor"/>
      </rPr>
      <t xml:space="preserve">  MATERIAS PRIMAS                                                                                              </t>
    </r>
    <r>
      <rPr>
        <b/>
        <sz val="10"/>
        <color theme="1"/>
        <rFont val="Calibri"/>
        <family val="2"/>
        <scheme val="minor"/>
      </rPr>
      <t>1305</t>
    </r>
    <r>
      <rPr>
        <sz val="10"/>
        <color theme="1"/>
        <rFont val="Calibri"/>
        <family val="2"/>
        <scheme val="minor"/>
      </rPr>
      <t xml:space="preserve"> MATERIAS AUXILIARES, SUMINISTROS Y REPUESTOS                                                                                                       </t>
    </r>
    <r>
      <rPr>
        <b/>
        <sz val="10"/>
        <color theme="1"/>
        <rFont val="Calibri"/>
        <family val="2"/>
        <scheme val="minor"/>
      </rPr>
      <t>13.09</t>
    </r>
    <r>
      <rPr>
        <sz val="10"/>
        <color theme="1"/>
        <rFont val="Calibri"/>
        <family val="2"/>
        <scheme val="minor"/>
      </rPr>
      <t xml:space="preserve"> BIENES EN TRANSITO                                                                                          </t>
    </r>
    <r>
      <rPr>
        <b/>
        <sz val="10"/>
        <color theme="1"/>
        <rFont val="Calibri"/>
        <family val="2"/>
        <scheme val="minor"/>
      </rPr>
      <t>1503</t>
    </r>
    <r>
      <rPr>
        <sz val="10"/>
        <color theme="1"/>
        <rFont val="Calibri"/>
        <family val="2"/>
        <scheme val="minor"/>
      </rPr>
      <t xml:space="preserve"> VEHICULOS, MAQUINARIAS Y OTROS                                                               </t>
    </r>
    <r>
      <rPr>
        <b/>
        <sz val="10"/>
        <color theme="1"/>
        <rFont val="Calibri"/>
        <family val="2"/>
        <scheme val="minor"/>
      </rPr>
      <t>2103</t>
    </r>
    <r>
      <rPr>
        <sz val="10"/>
        <color theme="1"/>
        <rFont val="Calibri"/>
        <family val="2"/>
        <scheme val="minor"/>
      </rPr>
      <t xml:space="preserve"> CUENTAS POR PAGAR</t>
    </r>
  </si>
  <si>
    <t>EFECTUAR LAS CONCILIACIONES CONTABLES Y FINANCIERAS DE LOS LIBROS BANCOS Y EL EXTRACTO BANCARIO DE LAS CUENTAS CORRIENTES UTILIZADAS POR EL GOBIERNO REGIONAL DE HUANCAVELICA SEDE CENTRAL, POR TODO TIPO DE FUENTE DE FINANCIAMIENTO</t>
  </si>
  <si>
    <t xml:space="preserve">REALIZAR LOS ARQUEOS CORRESPONDIENTES A LA UNIDAD DE CAJA POR TENER UN BUEN CONTROL DE CAJA CHICA Y FONDOS ENTREGADOS EN EFECTIVO </t>
  </si>
  <si>
    <t>REALIZAR LAPRESENTACION ANUAL DE SALDOS DE FONDOS PUBLICOS (SAFOP) ENLA PAGINA DEL MINISTEIO DE ECONOMIA Y FINANZAS</t>
  </si>
  <si>
    <t xml:space="preserve">REALIZAR LAS CONTABILIZACIONES CORRESPONDIENTES SEGÚN:                                                                                           FUENTE DE FINANCIAMIENTO                                                                  TIPO DE CURSO                                                                                       TIPO DE OPERACION                          </t>
  </si>
  <si>
    <t xml:space="preserve">APOYAR EN LA ELABORACION DE LOS ESTADOS FINANCIEROS Y PRESUPUESTALES DE FORMA I TRIMESTRAL, SEMESTRAL Y ANUAL A NIVEL DE SEDE CENTRAL Y PLIEGO      </t>
  </si>
  <si>
    <t>Y DEMAS FUNCIONES QUE SON ASIGNADAS POR EL JEFE INMEDIATO</t>
  </si>
  <si>
    <t>CONDUCIR CON RESPONSABILIDAD LA CAMIONETA TOYOTA DE PLACA EG-825, ASIGNADA A ESTA OFICINA</t>
  </si>
  <si>
    <t>MANTENER OPERATIVO EL VEHICULO</t>
  </si>
  <si>
    <t>REALIZAR EL MANTENIMIENTO CONTINUO Y PREVENTIVO DEL VEHICULO A SU CARGO</t>
  </si>
  <si>
    <t>CUMPLIR Y REALIZAR LAS REVISIONES TECNICAS DE LA CAMIONETA PARA GARANTIZAR SU OPERATIVIDAD</t>
  </si>
  <si>
    <t>CONTAR CON TIEMPO DISPONIBLE PARA VIAJES DE EMERGENCIA ALAMBITO REGIONAL Y NACIONAL</t>
  </si>
  <si>
    <t>OTRAS FUNCIONES QUE LE ASIGNE EL JEFE DELORGANO DE CONTROL INSTITUCIONAL</t>
  </si>
  <si>
    <t>APOYAR EN DERIVAR DOCUMENTOS MEDIANTE SISTEMA (SISGEDO)</t>
  </si>
  <si>
    <t>APOYAR EN EL REGISTRO DE DOCUMENTOS DE LAS DIFERENTES UNIDADES ORGANICAS DEL GOBIERNO REGIONAL, FUERA Y DENTRO DE LA SEDE CENTRAL</t>
  </si>
  <si>
    <t>APOYAR EN REDACTAR DOCUMENTOS COMO INFORMES, MEMORANDUMS, OFICIOS, ORDEN DE COMPRA, NOTA DE PEDIDO</t>
  </si>
  <si>
    <t>APOYAR EN EL REGISTRO DE LOS DOCUMENTOS OBSERVADOS EN EL SISTEMA</t>
  </si>
  <si>
    <t>REALIZAR EL TRAMITE Y SEGUIMIENTO A LOS DOCUMENTOS</t>
  </si>
  <si>
    <t xml:space="preserve"> VELAR POR LA SEGURIDAD Y CONSERVACION DE LOS DOCUMENTOS</t>
  </si>
  <si>
    <t>ACTUALIZAR EL DIRECTORIO, LA AGENDA INSTITUCIONAL Y EFECTUAR Y RECIBIR LLAMADAS TELEFONICAS SI ES EL CASO</t>
  </si>
  <si>
    <t>REALIZAR EL ANALISIS , EVALUACION, CONTROL Y DESARROLLAR  TODOS LOS PROCEDIMIENTOS PAGO DDEL INCENTIVO LABORAL DE LOS SERVIDORES ADMINISTRATIVOS A NIVEL DE PLIEGO DEL GOBIERNO REGIONAL DE HUANCAVELICA</t>
  </si>
  <si>
    <t xml:space="preserve">ASESORAR RESPECTO AL MARCO NORMATIVO DE LA LEGISLACION LABORAL DE LOS TRABAJADORES DE LA ADMINISTRACION PUBLICA, ASI COMO EL MARCO NORMATIVO DE LA TRANSFERENCIA DE FONDOS PUBLICOS PARA EL PAGO DE LOS INCENTIVOS LABORALES Y LA ADMINISTRACION DE LOS FONDOS DE ASISTENCIA Y ESTIMULO </t>
  </si>
  <si>
    <t xml:space="preserve">FORMULAR DOCUMENTOS DE GESTION, PARA UNA ADECUADA ADMINISTRACION DE LOS RECURSOS HUMANOS, MATERIALES Y FINANCIEROS, ASI COMO  LA ELABORACION Y PRESENTACION DE INFORMACION  ESTIPULADA EN LAS NORMAS </t>
  </si>
  <si>
    <t xml:space="preserve">VIGILAR  QUE LAS UNIDADES EJECUTORAS DEN CUMPLIMIENTO DE LAS DIRECTIVAS INTERNAS Y NORMAS APLICABLES RESPECTO ALPERSONAL ADMINISTRATIVO DEL GOBIERNO REGIONAL DE HUANCAVELICA </t>
  </si>
  <si>
    <t>ANALIZAR, EVALUAR, CONTROLAR Y DESARROLLAR DE ACUERDO A SUS FUNCIONES LOS PROCEDIMIENTOS RELACIONADOS A LA PROGRAMACION Y EJECUCION PRESUPUESTAL</t>
  </si>
  <si>
    <t>EFECTUAR COORDINACIONES DE TRABAJO CON LOS MIENBROS DEL DIRECTORIO DEL COMITÉ DE ADMINISTRACION DE FONDOS DE ASISTENCIA Y ESTIMULO, A EFECTO DE INFORMAR Y EVALUAR LOS LOGROS Y CUMPLIMIENTO DE METAS, DEBIENDO DE DAR CUENTA  ALA DIRECCION REGIONAL DE ADMINISTRACION DE LOS RESULTADOS</t>
  </si>
  <si>
    <t>MANTENER UNA COMUNICACIÓN FLUIDA CON LAS OFICINAS DE PRESUPUESTO, TESORERIA Y DESARROLLO HUMANO, DE LAS UNIDADES EJECUTORAS DEL GOBIERNO REGIONAL Y ASEGURAR UN EFICIENCIA Y EFICAZ EJECUCION DEL PRESUPUESTO PUBLICO</t>
  </si>
  <si>
    <t xml:space="preserve">VERIFICAR DEL INGRESO DE GASTOS  DE LAS CUENTAS ENCOMENDADAS </t>
  </si>
  <si>
    <t>CONCILIAR LAS CUENTAS CORRIENTES QUE SE LE ASIGNEN</t>
  </si>
  <si>
    <t xml:space="preserve">MANTENER AL DIA LA INFORMACION DEL MODULO DE COLOCACIONES  E INVERSIONES DE FONDOS PUBLICOS EN ENTIDADES  FINANCIERAS DEL MINISTERIO DE ECONOMIA Y FINANZAS </t>
  </si>
  <si>
    <t xml:space="preserve"> ANALIZAR Y SISTEMATIZAR LA DOCUMENTACION RECIBIDA </t>
  </si>
  <si>
    <t xml:space="preserve">ORGANIZAR Y MANTENER EL ARCHIVO DE LA DOCUMENTACION GENERADO EN LA EJECUCION DE SUS FUNCIONES  ASI COMO VELAR PORLA SEGURIDAD  Y CONSERVACION DE LA MISMA </t>
  </si>
  <si>
    <t>BRINDAR  ASISTENCIA ADMINISTRATIVA AL COMITÉ DE ADMINISTRACION DE FONDOS DE ASISTENCIA Y ESTIMULO DE GOBIERNO REGIONAL DE HUANCAVELICA, ASI COMO REPORTAR EN FORMA PERIODICA  A LASUB GERENCIA DE DESARROLLO INSTITUCIONAL E INFORMATICA RESPECTO AL PAGO DE INCENTIVO LABORAL MENSUAL</t>
  </si>
  <si>
    <t>OTRAS FUNCIONES INHERENTES AL CARGO QUE LE SEAN ASIGNADAS POR EL DIRECTOR REGIONAL DE ADMINISTRACION</t>
  </si>
  <si>
    <t>CONSOLIDAR, DIRIGIR, Y EJECUTAR LA EJECUCION DEL PLAN ANUAL OPERATIVO INSTITUCIONAL DE LA OFICINA DE ABASTECIMIENTO</t>
  </si>
  <si>
    <t>MONITOREAR LA FORMULACION, APROBACION, PUBLICACION, MODIFICACION, EJECUCION Y SEGUIMIENTO DEL PLAN ANUAL DE CONTRATACIONES DE LA SEDE CENTRAL DEL GOBIERNO REGIONAL DE HUANCAVELICA</t>
  </si>
  <si>
    <t>SUPERVISAR  QUE LOS REQUERIMIENTOS DE BIENES, SERVICIO Y OBRAS ESTE EN FUNCION A LOS OBJETIVOS Y METAS INSTITUCIONALES</t>
  </si>
  <si>
    <t>SUPERVISAR, DIRIGIR Y REALIZAR EL CUMPLIMIENTO DE LA CORRECTA PROGRAMACION DE LOS ANALITICOS DE OBRAS Y PROYECTOS DE INVERSION QUE EJECUTE LA SEDE CENTRAL DEL GOBIERNO REGIONAL DE HUANCAVELICA, BAJOLA MODALIDAD DE ADMINISTRACION DIRECTA ASI COMO  EL DE LOS GASTOS DE SUPERVICION Y GASTOS ADMINISTRATIVOS  DE LAS OBRAS POR CONTRATA, PARA LA OPORTUNA Y EFICIENTE ATENCION DE LOS REQUERIMIENTOS</t>
  </si>
  <si>
    <t xml:space="preserve">ABALIZAR, EVALUAR Y REVISAR LOS REQUERIMIENTOS A FIN DE DETERMINAR SI CUENTAN CON MARCO PRESUPUESTAL </t>
  </si>
  <si>
    <t>VERIFICAR EL CUMPLIMIENTO DE LA CORRECTA PROGRAMACION DE LOS POAs Y POGs, PARA LA ATENCION OPORTUNA Y EFICIENTE DE LOS REQUERIMIENTOS, D ELOS PROYECTOS DE INVERSION QUE EJECUTE  LA- SEDE CENTRAL DEL GOBIERNO REGIONAL DE HUANCAVELICA</t>
  </si>
  <si>
    <t>DIRIGIR Y SUPERVISAR EL SEGUIMIENTO E IMPLEMENTACION A LAS RECOMENDACIONES EFECTUADAS  POR EL ORGANO DE CONTROL INSTITUCIONAL  Y ORGANOS DE CONTROL  EXTREMO</t>
  </si>
  <si>
    <t>PRESTAR ASESORAMIENTO  EN MATERIA DE COMPETENCIA</t>
  </si>
  <si>
    <t>LAS DEMAS FUNCIONES QUE LE ASIGNE EL DIRECTOR DE LA OFICINA DE ABASTECIMIENTO</t>
  </si>
  <si>
    <t>RECIBIR, REGISTRAR, DERIVAR Y ARCHIVAR LA DOCUMENTACION QUE INGRESA Y SE EMITE EN LA OFICINA REGIONAL DE ADMINISTRACION, A TRAVEZ DEL SISTEMA DE GESTION DOCUMENTARIA (SISGEDO)</t>
  </si>
  <si>
    <t>CLASIFICAR Y ORDENAR LA DOCUMENTACION DE CARACTER EXTREMO GENERADOS POR LAS DIFERENTES UNIDADES ORGANICAS, QUE SERAN FIRMADOS POR EL DIRECTOR REGIONAL DE ADMINISTRACION</t>
  </si>
  <si>
    <t>ATENDER, EFECTUAR Y CONCERTAR LLAMADAS TELEFONICAS INTERNAS Y EXTREMAS REQUERIDAS POR LAS LABORES PROPIAS DEL DIRECTOR DE LA OFICINA REGIONAL DE ADMINISTRACION</t>
  </si>
  <si>
    <t>SOLICITAR Y REALIZAR LOS PEDIDOS DE BIENES Y SERVICIOS A TRAVEZ DEL SISTEMA INTEGRADO DE GESTION ADMINISTRATIVA (SIGA) DE LA DIRECCION REGIONAL DE ADMINISTRACION</t>
  </si>
  <si>
    <t>COORDINAR REUNIONES Y CONCERTAR  CITAS</t>
  </si>
  <si>
    <t>ORGANIZAR EL ARCHIVO DE LA OFICINA REGIONAL DE ADMINISTRACION, ASI COMO ADMINISTRAR LA DOCUMENTACION CLASIFICADA, UTILIZANDO LOS SISTEMAS  BASICOS ARCHIVISTICOS, EN EL MARCO DE LA NORMATIVIDAD QUE SEA VIGENTE Y APLICABLE EN EL GOBIERNO REGIONAL DE HUANCAVELICA</t>
  </si>
  <si>
    <t>VELAR POR LA SEGURIDAD Y CONSERVACION DEL ACERVO DOCUMENTARIO DE LAOFICINA REGIONAL DE ADMINISTRACION</t>
  </si>
  <si>
    <t>ATENDER AMABLEMENTE AL PUBLICO QUE SOLICITA INFORMACION, DANDOLE LA ORIENTACION REQUERIDA</t>
  </si>
  <si>
    <t xml:space="preserve">TENER INICIATIVA Y REDACCION PROPIA EN LA FORMULACION DE LOS DOCUMENTOS ADMINISTRATIVOS EMITIDOS PORLA OFICINA REGIONAL DE ADMINISTRACION </t>
  </si>
  <si>
    <t>COLABORAR EN ACTIVIDADES EVENTUALES O EXTRAORDINARIAS  QUE ORGANICE Y SE REALICEN EN LA OFICINA REGIONAL DE ADMINISTRACION</t>
  </si>
  <si>
    <t xml:space="preserve">ATENDER DENTRO DE LOS PLAZOS ESTABLECIDOS POR LEY LAS SOLICITUDES DE ACCESO A LA INFORMACION PUBLICA </t>
  </si>
  <si>
    <t>ATENDER SOLICITUDES  DE INFORMACION DE LSO DIFERENTES OFICINAS, DIRECCIONES, SUB GERENCIAS, GERENCIAS Y OTRAS ENTIDADES</t>
  </si>
  <si>
    <t xml:space="preserve">EMITIR INFORMES MENUALES Y ANUALES DE TRAMITES Y/O PROCEDIMIENTOS ADMINISTRATIVOS INICIADOS Y/O PRESENTADOS AL GOBIERNO REGIONAL DE HUANACVELICA </t>
  </si>
  <si>
    <t xml:space="preserve"> APOYAR ENEL CONTROL DE LAS RESOLUCIONES, CONVENIOS EMITIDOS </t>
  </si>
  <si>
    <t>OTRAS FUNCIONES QUE EL JEFE INMEDIATO LO ASIGNE</t>
  </si>
  <si>
    <t xml:space="preserve">REALIZAR EL MONITOREO Y SEGUIMIENTO DE LOS PROYECTOS EJECUTADOS POR LA SUB GERENCIA DE RECURSOS NATURALES </t>
  </si>
  <si>
    <t xml:space="preserve">LLEVAR EL CONTROL Y SEGUIMIENTO A LAS DIRECTIVAS Y NORMATIVAS PARA LA EJECUCION DE LOS PROYECTOS QUE LA SUB GERENCIA VIENE EJECUTANDO </t>
  </si>
  <si>
    <t>EVALUAR DE MANERA MENSUAL ELCUMPLIMIENTO DE ACTIVIDADES  Y METAS PROGRAMASD EN EL POG</t>
  </si>
  <si>
    <t>REALIZAR EL MONITOREO DE LAS ACTIVIDADES  (AVANCE FISICO), A TRAVEZ DE VISITAS PERIODICAS ALMABITO DE EJECUCION DE LOS PROYECTOS</t>
  </si>
  <si>
    <t>PROPONER IDEAS DE PROYECTOS DE INVERSION PUBLICA, RELACIONADOS AL APROVECHAMIENTO, MANEJO SOSTENIBLE DE LOS RECURSOS NATURALES DENTRO DE AL REGION</t>
  </si>
  <si>
    <t>DEMAS FUNCIONES QUE SE LE ASIGNE EL JEFE INMEDIATO</t>
  </si>
  <si>
    <t>RECIBIR, REGISTRAR, DERIVAR Y/O ARCHIVAR LOS EXPEDIENTES Y/O DOCUMENTOS</t>
  </si>
  <si>
    <t>ADMINISTRAR DOCUMENTOS  CLASIFICACIONES  Y PRESTOS  APOYO SECRETARIAL ESPECIALIZADO</t>
  </si>
  <si>
    <t>TRAMITE DE DOCUMENTOS EN GENERAL TANTO FISICO  COMO EL SISGEDO</t>
  </si>
  <si>
    <t xml:space="preserve">CAUTELAR LOS BIENES DEL ESTADO </t>
  </si>
  <si>
    <t xml:space="preserve">CONTRIBUIR A MANTENER UN AMBIENTE DE CLIMA DE BUENAS  RELACIONES HUMANAS </t>
  </si>
  <si>
    <t xml:space="preserve">OTRAS FUNCIONES QUE LE ASIGNEN EL JEFE INMEDIATO </t>
  </si>
  <si>
    <t xml:space="preserve">ELABORAR DEL ESTUDIO DE SANEAMIENTO Y ORGANIZACIÓN TERRITORIAL DE LA PROVINCIA DE ANGARAES </t>
  </si>
  <si>
    <t xml:space="preserve">ESTRUCTURAR LA TOPOLOGIA DEL MATERIAL CARTOGRAFICO DE LA PROVINCIA DE ANGARAES </t>
  </si>
  <si>
    <t>ELABORAR MAPAS  TEMATICOS PARA EL SOAT- ANGARAES</t>
  </si>
  <si>
    <t>ADMINISTRAR LA BASE DE DATOS CARTOGRAFICOS</t>
  </si>
  <si>
    <t xml:space="preserve"> ELABORAR MODELAMIENTOS EN SISTEMAS DE INFORMACION GEOGRAFICO DE LA PROVINCIA DE ANGARAES </t>
  </si>
  <si>
    <t>OTRAS FUNCIONES QUE SE LE ASIGNE EL JEFE SUPERIOR, REFERENTE AL PUESTO</t>
  </si>
  <si>
    <t>REALIZAR EL SEGUIMIENTO, MONITOREO Y EVALUACION  A LA GESTION PRESUPUESTARIA  A NIVEL DE PLIEGO 447</t>
  </si>
  <si>
    <t>CONDUCIR Y MONITOREAR LAS ACTIVIDADES DE FORMULACION, PROGRAMACION, EJECUCION Y EVALUACION DEL GASTO PUBLICO A NIVEL PLIEGO 447</t>
  </si>
  <si>
    <t xml:space="preserve">MONITOREAR LA CORRECTA Y OPORTUNA INCORPORACION DE LOS CREDITOS PRESUPUESTARIOS </t>
  </si>
  <si>
    <t xml:space="preserve"> EVALUAR EL COMPORTAMIENTO DEL GASTO DE LAS UNIDADES EJECUTORAS  A NIVEL DE PLIEGO 447- GOBIERNO REGIONAL DE HUANCAVELICA; DEBIENDO ENMARCARSE EN LA NORMATIVIDAD VIGENTE ENMATERIA PRESUPUESTAL, SURGIENDO LAS MEDIDAS INMEDIATAS PARA MANTENER UN GASTO RACIONAL Y EQUILIBRIO DURANTE EL EJERCICIO FISCAL</t>
  </si>
  <si>
    <t xml:space="preserve">EMITIR  ALA SUB GERENCIA DE GESTION PRESUPUESTARIA Y TRIBUTACION INFORMES MENSUALES SOBRE EL COMPORTAMIENTO DEL GASTO POR CATEGORIA PRESUPUESTAL, FUNCION,GENERICA DE GASTOS, FUENTE DE FINANCIAMIENTO Y OTRAS </t>
  </si>
  <si>
    <t>PROPONER Y PARTICIPAR EN LA FORMULACION DE RESOLUCIONES DE MODIFICACIONES PRESUPUESTARIAS QUE PERMITEN DAR FLUIDEZ  AL GASTO, DENTRO DEL MARCO DE LA NORMATIVIDAD LEGAL</t>
  </si>
  <si>
    <t xml:space="preserve">EMITIR INFORMES TECNICOS EN ATENCION A LAS SOLICITUDES Y REQUERIMIENTOS DE CARÁCTER PRESUPUESTAL FORMULADOS POR LAS UNIDADES EJECUTORAS </t>
  </si>
  <si>
    <t>BRINDAS ASISTENCIA TECNICA PARA LA CORRECTA APLICACIÓN Y CUMPLIMINETO DE LOS DISPOSITIVOS LEGALES COMPETENTES AL AREA</t>
  </si>
  <si>
    <t xml:space="preserve">PRESTAR ASESORAMIENTO ESPECIALIZADO EN MATERIA DE SU COMPETENCIA </t>
  </si>
  <si>
    <t xml:space="preserve">OTRAS FUNCIONES QUE LE ASIGNE EL SUB GERENTE </t>
  </si>
  <si>
    <t>EJECUCION DE LOS CALENDARIOS MENSUALES DE LOS RECURSOS FINANCIEROS DE LA DIRECCION REGIONAL DE CAMELIDOS SUDAMERICANOS</t>
  </si>
  <si>
    <t xml:space="preserve"> ELABORACION DE LOS REQUERIMIENTOS Y/O NOTAS DE PEDIDO  PARA LA EJECUCION DE GASTOS, EN CUMPLIMIENTO AL PRESUPUESTO DEL PLAN OPERATIVO INSTITUCIONAL (POI-2018)</t>
  </si>
  <si>
    <t>REALIZAR INFORMACION FINANCIERA MENSUALIZADO DE LA EJECUCION DE GASTO</t>
  </si>
  <si>
    <t>REALIZAR EL INVENTARIO FISICO DE BIENES  Y/O AUXILIARES</t>
  </si>
  <si>
    <t xml:space="preserve">ELABORACION DEL CUADRO DE NECESIDADES, EN CUMPLIMINETO AL PLAN OPERATIVO INSTITUCIONAL (POI-2018) Y CUMPLIMIENTO DE LAS NORMAS PUBLICAS DE TESORERIA Y ADQUISICIONES </t>
  </si>
  <si>
    <t>ELABORAR EN COORDINACION CON LA OFICINA  DE LOGISTICA  LAS ESPECIFICACIONES TECNICAS Y/O PERFILES DE PUESTO Y BASES  ADMINISTRATIVAS DE LOS PROCESOS DE ADQUISICIONES Y CONTRATACIONES</t>
  </si>
  <si>
    <t xml:space="preserve">VERIFICACION DE LAS ADQUISICIONES DE BIENES, INSUMOS Y MATERIALES ADQUIRIDOS PARA EL FUNCIONAMIENTO DE LA DIRECCION REGIONAL DE CAMELIDOS SUDAMERICANOS </t>
  </si>
  <si>
    <t xml:space="preserve">ELABORACION DE ACTAS DE NETREGA Y PECOSAS DE BIENES, INSUMOS, MATERIALES, HERRAMIENTAS Y EQUIPOS DE LA DIRECCION REGIONAL DE CAMELIDOS SUDAMERICANOS </t>
  </si>
  <si>
    <t xml:space="preserve">REALIZAR EL SEGUIMIENTO DE LAS NOTAS DE PEDIDO, ORDENES DE COMPRA Y SERVICIOS DESDE SU GENERACION HASTA LA CANCELACION DE LA MISMA </t>
  </si>
  <si>
    <t>RESPONSABILIZARSE DE LA CUSTODIA, OPERATIVIDAD DE LOS BIENES, INSUMOS Y UTILES DE ESCRITORIO ADQUIRIDOS, DANDO CUENTA LA DIRECTORA</t>
  </si>
  <si>
    <t>CONDUCIR EL VEHICULO OFICIAL PARA TRASLADAR AL GOBERNADOR REGIONAL PARA EL CUMPLIMIENTO DE SUS ACTIVIDADES OFICIALES Y NECESARIAS DE LA GOBERNACION</t>
  </si>
  <si>
    <t>MANTENER ACTUALIZADO LA BITACORA  DEL VEHICULO ASIGNADO PARA EVITAR INCONVENIENTES POSTERIORES</t>
  </si>
  <si>
    <t>EJECUTAR EL MANTENIMIENTO Y  LAS REPARACIONES MEDICAS MENORES DEL VEHICULO A SU CARGO PARA EVITAR DESPERFECTOS Y RIESGOS DE ACCIDENTES EN SU CONDUCCION</t>
  </si>
  <si>
    <t>MANTENER EL VEHICULO A SU CARGO EN CONDICIONES OPERATIVAS PARA EVITAR ACCIDENTES MOVILES</t>
  </si>
  <si>
    <t xml:space="preserve">RECEPCIONAR, REGISTRAR, DISTRIBUIR Y ARCHIVAR LA DOCUMENTACION QUE SE TRAMITA EN LA VICE GOBERNACION REGIONAL A TRAVES DEL (SISGEDO) PARA UN MEJOR CONTROL  DOCUMENTARIO </t>
  </si>
  <si>
    <t xml:space="preserve">PREPARAR ORGANIZAR Y TRAMITAR LA DOCUMENTACION SOBRE LAS ACTIVIDADES  PROPIAS DE LA VICE GOBERNACION REGIONAL PARA EL CUMPLIMIENTO DE LAS CATIVIDADES PROGRAMADAS </t>
  </si>
  <si>
    <t xml:space="preserve">REALIZAR LA ATENCION DE LLAMADAS TELEFONICAS  INTERNAS Y EXTERNAS QUE SE REQUIERAN PARA LA ASISTENCIA  A REUNIONES Y LA AGENDA DE LA VICE GOBERNACION REGIONAL </t>
  </si>
  <si>
    <t xml:space="preserve">EFECTUAR SEGUIMIENTO DE LA DOCUMENTACION QUE GENERA LA VICE GOBERNACION REGIONAL PARA EL CUMPLIMINETO DE ACTIVIDADES </t>
  </si>
  <si>
    <t xml:space="preserve">APOYAR EN LA RECEPCION Y ATENCION DE LAS AUTORIDADES  Y PUBLICO EN GENERAL  PARA ENTREVISTARSE CON EL VICE GOBERNADOR REGIONAL </t>
  </si>
  <si>
    <t xml:space="preserve">APOYAR EN LA ORGANIZACIÓN Y MANTENIMIENTO DE ARCHIVO PARA CONSERVACION DEL ACERVO DOCUMENTARIO DE LA VICE GOBERNACION REGIONAL </t>
  </si>
  <si>
    <t xml:space="preserve">MANTENER LA EXISTENCIA DE LOS MATERIALES DE ESCRITORIO PARA SU DISTRIBUCION RACIONAL </t>
  </si>
  <si>
    <t xml:space="preserve">OTRAS FUNCIONES ASIGNADAS POR EL JEFE INMEDIATO </t>
  </si>
  <si>
    <t xml:space="preserve">LABORAR EL PEDIDO, RENDICION DE VIATICOS DE COMISIONES DE SERVICIOS OFICIALES DEL CONSEJERO REGIONAL, PARA HACER EJECUTIVA EL TRAMITE DE COMISION </t>
  </si>
  <si>
    <t>REALIZAR TRAMITES A LAS DIFRENTES GERENCIAS, OFICINAS PARA QUE DICHAS DEPENDENCIAS INFORMEN SOBRE DIFERENTES TEMAS DE REGIONAL (OBRAS PROYECTO)</t>
  </si>
  <si>
    <t xml:space="preserve">APOYAR EN EL SEGUIMIENTO DE DOCUMENTOS EMITIDOS POR EL CONSEJO REGIONAL SEGÚN LO ESTABLECE SU FUNCION, PARA EL CONOCIMIENTO  DE SU UBICACIÓN </t>
  </si>
  <si>
    <t xml:space="preserve"> APOYO EN LA ELABORACION DE DICTAMENES Y/O INFORMES DE LAS COMISIONES ORDINARIAS, ESPECIALES E INVESTIGADORAS QUE CONFORMA EL CONSEJO REGIONAL, PARA ACELERAR CON LOS PROCESOS PENDIENTES </t>
  </si>
  <si>
    <t xml:space="preserve">APOYAR EN LA ELABORACION DE DOCUMENTOS PARA EMITIR A LAS DIFERENTES DEPENDENCIAS  DEL GOBIERNO REGIONAL </t>
  </si>
  <si>
    <t>OTRAS FUNCIONES ASIGNADAS POR LA JEFATURA INMEDIATA, RELACIONADAS  A LA MISION DEL PUESTO, UNIDAD ORGANICA</t>
  </si>
  <si>
    <t>RECEPCIONAR, CLASIFICAR E INGRESAR  EN EL SISGEDOLOS DOCUMENTOS ADMINISTRATIVOS GENERADOS  DE LAS DIFERENTES DEPENDENCIAS DEL GOBIERNO REGIONAL HUANCAVELICA PARA MNATENER AL DIA LA AGENDA Y FACILITAR LAS LABORES EN SECRETARIA GENERAL</t>
  </si>
  <si>
    <t xml:space="preserve">ATENDER LAS LLAMADAS Y REGISTRAR EL MOTIVO DE LAS MISMAS, CON LA FINALIDAD DE GARANTIZAR UN ADECUADO ACCESO A LA INFORMACION PUBLICA </t>
  </si>
  <si>
    <t xml:space="preserve">ADMINISTRAR LA AGENDA DE ACTIVIDADES Y ENTREVISTAS DEL SUPERIOR INMEDIATO PARA ATENDER A LAS PERSONAS QUE ADECUAN A UNA ANTREVISTA CON EL SECRETARIO GENERAL </t>
  </si>
  <si>
    <t xml:space="preserve">TENER EL CONTROL DE LA SECUENCIA  Y CUSTODIA DE LOS DOCUMENTOS EMITIDOS COMO: RESOLUCIONES, CONVENIOS, ADENDAS, CON LA FINALIDAD DE GENERAR UNA BASE DE DATOS QUE AYUDARAN A SU MEJOR CUSTODIA </t>
  </si>
  <si>
    <t>TRAMITAR LOS DOCUMENTOS ADMINISTRATIVOS EMITIDOS POR LA OFICINA CON LA FINALIDAD  DE DAR RESPUESTA A LO REQUERIDO</t>
  </si>
  <si>
    <t>ORGANIZAR LAS REUNIONES DE SECRETARIA GENERAL, CON LA FINALIDAD DE MANTENER ORGANIZADO SU AMBIENTE LABORAL</t>
  </si>
  <si>
    <t>OTRAS FUNCIONES ASIGNADAS POR EL JEFE (A) INMEDIATO, RELACIONADOS  A LA MISION DE PUESTO</t>
  </si>
  <si>
    <t xml:space="preserve">RECEPCIONAR, VERIFICAR Y DESCARGAR LOS INVENTARIOS DE TRANSFERENCIA VIRTUAL DE CADA UNIDAD ORGANICA EN PROCESO DE TRANSFERENCIA, CON LA FINALIDAD DE DESCONGESTIONAR LOS ARCHIVEROS DE GESTION </t>
  </si>
  <si>
    <t>IDENTIFICAR, ANALIZAR Y DETERMINAR LOS CARACTERES EXTERNOS E INTERNOS  DE LOS DOCUMENTOS SEGÚN INVENTARIO VIRTUAL CON LA FINALIDAD DE ELABORAR LOS AUXILIARES  O INSTRUMENTOS DESCRIPTIVOS</t>
  </si>
  <si>
    <t>RECEPCIONAR, REGISTRAR Y DERIVAR LOS REQUERIMIENTOS DE LOS USUARIOS INTERNOS Y EXTERNOS PARA GARANTIZAR  UNA ATENCION OPORTUNA</t>
  </si>
  <si>
    <t>CONSTATAR Y EVALUAR LOS REPOSITORIOS DEL ARCHIVO CENTRAL Y SUS INSTALACIONES, PARA PODER PREVENIR ALGUN SINIESTRO O ACCIDENTE</t>
  </si>
  <si>
    <t xml:space="preserve">TRAMITAR LA DOCUMENTACION EMITIDO A LAS UNIDADES PERTINENTES CON LA FINALIDAD DE DAR A CONOCER LA ATENCION DE LOS REQUERIMIENTOS DE LOS USUARIOS </t>
  </si>
  <si>
    <t>ADMINISTRAR LOS MATERIALES DE ESCRITORIO, ASEO Y LIMPIEZA, PARA UN CONTROLEFICIENTE DE CONSUMO DE LOS MISMOS</t>
  </si>
  <si>
    <t xml:space="preserve">CONSTATAR  Y EVALUAR LOS REPOSITORIOS DEL ARCHIVO CENTRAL Y SUS INSTALACIONES, PARA PODER PREVENIR ALGUN SINIESTRO O ACCIDENTE </t>
  </si>
  <si>
    <t>VERIFICAR EL ESTADO DE PROTECCION Y CONSERVACION DE LOS ARCHICOS O TRASLADAR, PARA AGILIZAR EL PROCESO DE TRANSFERENCIA</t>
  </si>
  <si>
    <t xml:space="preserve">SELECCIONAR TODO LOS DOCUMENTOS Y SOPORTES QUE SE ENCUENTRAN EN MAL ESTADO, CON LA FINALIDAD DE GENERAR EL PLAN DE RESTAURACION </t>
  </si>
  <si>
    <t>REALIZAR LA RESTAURACION DE LOS DOCUMENTOS Y SOPORTES EN MAL ESTADO, PARA GARANTIZAR LA PROTECCION DEL ACERVO DOCUMENTAL</t>
  </si>
  <si>
    <t xml:space="preserve">IMPULSAR LA CAPACITACION E INVESTIGACION  PARA MEJORAR LA GESTION ARCHIVISTA EN LA REGION </t>
  </si>
  <si>
    <t xml:space="preserve">ADECUAR Y APLICAR LAS NORMAS Y POLITICAS  QUE EMITE EL ORGANO RECTOR DEL SISTEMA NACIONAL  DE ARCHIVOS, PARA UNIFORMIZAR LOS PROCEDIMIENTOS DESNTRO DE LOS ARCHIVOS DE LA REGION </t>
  </si>
  <si>
    <t>PLANIFICAR, DIRIGIR, CONDUCIR  Y EVALUAR LAS ACTIVIDADES ARCHIVISTICAS DE SU JURISDICCION, CON LA FINALIDAD  DE GARANTIZAR LA ADECUADA CUSTODIA DE LSO DOCUMENTOS DENTRO DE LOS ARCHIVOS DE LA REGION</t>
  </si>
  <si>
    <t>SISTEMATIZAR LA PRODUCCION  Y ADMINISTRACION DE DOCUMENTOS PUBLICOS DENTRO DEL MABITO REGIONAL, PARA LLEVAR UN CONTROL VIRTUAL DE LA CANTIDAD DE INFORMACION DE CADA ARCHIVO DE LA REGION</t>
  </si>
  <si>
    <t xml:space="preserve">APROBAR EL PLAN REGIONAL DE ARCHIVOS CON LA FINALIDAD DE CONTROLAR  Y SUPERVISAR LAS ACTIVIDADES DE LOS ARCHIVOS DE LA REGION </t>
  </si>
  <si>
    <t>ASESORAR Y SUPERVISAR LA ORGANIZACIÓN  PARA EL BUEN FUNCIONAMIENTO  DE LSO ARCHIVOS ADMINISTRATIVOS DE LAS REPARTICIONES Y DEPENDENCIAS  PUBLICAS DE LA REGION</t>
  </si>
  <si>
    <t xml:space="preserve">AUTORIZAR EL TRASLADO TOTAL O PARCIAL DE LOS DOCUMENTOS DE LOS ARCHIVOS CON LA OPINION DE LA COMISION TECNICA DE ARCHIVOS CON EL FIN DE DESCONGESTIONAR LOS ARCHIVOS DE LA REGION </t>
  </si>
  <si>
    <t>EFECTUAR LOS SERVICIOS  DE RESTAURACION DE LOS DOCUMENTOS QUE CUSTODIA, CON LA FINALIDAD DE GARANTIZAR SU PERMANENCIA HASTA EL CUMPLIMIENTO DE SU CICLO VITAL</t>
  </si>
  <si>
    <t>OTRAS FUNCIONES ASIGNADAS POR EL JEFE (A) INMEDIATO, RELACIONADOS A LA MISION DEL PUESTO</t>
  </si>
  <si>
    <t>ELABORAR EL MAPA  DE DELITO Y MAPA DE RIESGO DEL CORESEC EN COORDINACION CON LAS INSTALACIONES COMPETENTES EN SEGURIDAD CIUDADANA PARA IDENTIFICAR LOS RIESGOS</t>
  </si>
  <si>
    <t>FORMULAR LOS INFORMES SEMESTRALES DE EJECUCION DE ACTIVIDADES Y EVALUACION DEL COMITÉ REGIONAL DE SEGURIDAD CIUDADANA PARA SU REMISION  A LA DIRECCION  GENERAL SEGURIDAD CIUDADANA DEL MINISTERIO DEL INTERIOR</t>
  </si>
  <si>
    <t xml:space="preserve">FORMULAR EL PLAN REGIONAL DE SEGURIDAD CIUDADANA, EN EL MARCO DE LA LEY 27933 LEY DEL SINASEC PARA DISMINUIR LA CRIMINALIDAD Y DELINCUENCIA </t>
  </si>
  <si>
    <t>COORDINAR LAS ACCIONES DE SEGURIDAD CIUDADANA DE ACUERDO LEY N° 27933 PARA TENER UN MEJOR FUNCIONAMIENTO</t>
  </si>
  <si>
    <t xml:space="preserve">DESARROLLAR SEGUIMIENTO, EVALUACION Y MONITOREO DE LA FORMULACION DE LOS PLANES DE SEGURIDAD CIUDADANA DE LOS COPROSEC Y CODISEC PARA EL ESCRITO CUMPLIMIENTO DE ESTAS </t>
  </si>
  <si>
    <t xml:space="preserve">OTRAS FUNCIONES ASIGNADAS POR LA JEFATURA INMEDIATA, RELACIONADAS A LA MISION DEL PUESTO/ UNIDAD ORGANICA </t>
  </si>
  <si>
    <t xml:space="preserve">MOVILIZAR DIARIAMENTE AL PERSONAL DE LA OFICINA PARA REALIZAR TRAMITES ADMINISTRATIVOS EN LA SEDE CENTRAL DEL GOBIERNO REGIONAL </t>
  </si>
  <si>
    <t>MANTENER OPERATIVO EL VEHICULO PARA NO TENER INCOVENIENTES EN LOS VIAJES DE ATENCION OPORTUNA ANTE EMERGENCIAS</t>
  </si>
  <si>
    <t xml:space="preserve">MANTENER AL DIA LA BITACORA DEL VEHICULO PARA MAYOR CONTROL DE LOS TRABAJADORES DIARIOS </t>
  </si>
  <si>
    <t xml:space="preserve">CONDUCIR  EL VEHICULO DE LA OFICINA REGIONAL DE DEFENSA NACIONAL, SEGURIDAD CIUDADANA, GESTION DEL RIESGO DE DESASTRES Y DESARROLLO SOSTENIBLE PARA MOVILIZAR AL PERSONAL TECNICO Y ADMINISTRATIVO </t>
  </si>
  <si>
    <t>MANTENER LIMPIO LOS DIVERSOS MUEBLES, ENSERES Y AMBIENTES DE LAS DIFERENTES OFICINAS PARA EL BUEN FUNCIONAMIENTO DE LA OFICINA</t>
  </si>
  <si>
    <t>CONTROLAR EL INGRESO Y SALIDA DE LOS BIENES PROPIEDAD DE LA INSTITUCION-ORDNSCGRDyDS PARA SALVAGUARDAR LOS INTERES DE LOS MISMOS</t>
  </si>
  <si>
    <t>SOLICITAR OPORTUNAMENTE LOS MATERIALES DE ASEO Y LIMPIEZA QUE NECESITA PARA EL CUMPLIMIENTO DEL TRABAJO ASIGNADO</t>
  </si>
  <si>
    <t>OTRAS FUNCIONES ASIGNADAS POR LA JEFATURA INMEDIATA, RELACIONADAS  A LA MISION DEL PUESTO/UNIDAD ORGANICA</t>
  </si>
  <si>
    <t>PROVEER DE INFORMACION CONFIABLE Y OPORTUNA AL EVALUAR, EMPLEANDO LOS MEDIOS DE COMUNICACIÓN EXISTENTES PARA CONTAR INFORMACION VERIDICA</t>
  </si>
  <si>
    <t>EJECUTAR LA DIFUSION DE LOS INFORMES DE EMERGENCIA ELABORADOS POR EL MODULO DE OPERACIONES PARA SER VERIFICADO Y AUTORIZADO POR EL EVALUADOR DE TURNO</t>
  </si>
  <si>
    <t>ASEGURAR LA CONECTIVIDAD DEL COER  Y EL CORRECTO EMPLEO DE LOS MEDIOS TELEFONICOS, FACSIMIL, EQUIPOS DE RADIO PARA MANTENER INFORMADO AL EVALUADOR SOBRE EL ESTADO DE OPERATIVIDAD DE DICHOS EQUIPOS</t>
  </si>
  <si>
    <t>EJECUTAR LA DIFUSION INMEDIATA  EMPLEANDO LOS MEDIOS QUE DISPONGA DE LOS BOLETINES DE ALERTA RECIBIDOS EN EL COEN, PARA QUE EL EVALUADOR ENVIE Y VALIDE A TRAVEZ DEL MODULO DE MONITOREO Y ANALISIS, A LOS GOBIERNOS LOCALES QUE POTENCIALMENTE PUEDAN SER AFECTADOS</t>
  </si>
  <si>
    <t>INFORMAR AL EVALUADOR DE LAS ACTIVIDADES Y GESTIONES COMO ENCARGADO DEL MODULO PARA CONTAR CON INFORMACION DETALLADA</t>
  </si>
  <si>
    <t xml:space="preserve">EFECTUAR  PRUEBAS DE COMUNICCAIONES FRECUENTES EN LAS ENTIDADES LOCALES, REGIONAL PARA CONTAR CON INFORMACION OPORTUNA </t>
  </si>
  <si>
    <t>OTRAS FUNCIONES ASIGNADAS POR LA JEFATURA INMEDIATA, RELACIONADAS  ALA MISION DEL PUESTO/UNIDAD ORGANICA</t>
  </si>
  <si>
    <t>REVISAR Y PREPARAR LA DOCUMENTACION DEL CENTRO DE OPERACIONES DE EMERGENCIA REGIONAL PARA LA FIRMA RESPECTIVA</t>
  </si>
  <si>
    <t>ASISTIR EN EL REGISTRO DEL INGRESO, TRAMITE Y SALIDA DE LA DOCUMENTACION DEL CENTRO DE OPERACIONES DE EMERGENCIA REGIONAL PARA AGILIZAR LOS TRAMITES DOCUMENTARIOS</t>
  </si>
  <si>
    <t>REDACTAR DOCUMENTOS SENCILLO DE ACUERDO A INSTRUCCIONESGENERALES PARA AGILIZAR LOS TRAMITES ADMINISTRATIVOS</t>
  </si>
  <si>
    <t>REVISAR Y ARCHIVAR LA DOCUMENTACION DE MANERA DOCUMENTADA PARA TENER UNA MAYOR ORGANIZACIÓN</t>
  </si>
  <si>
    <t>OTRAS FUNCIONES ASIGNADAS POR LA JEFATURA INMEDIATA, RELACIONADAS A LA MISION DEL PUESTO/UNIDAD ORGANICA.</t>
  </si>
  <si>
    <t>MANTENER LIMPIO LOS DIVERSOS MUEBLES, ENSERES Y AMBIENTES DE LAS DIFERENTES OFICINAS ORDNSCGRDyDS</t>
  </si>
  <si>
    <t>SOLICITAR OPORTUNAMENTE LOS MATERIALES DE ASEO Y LIMPIEZA QUE NECESITA PARAREALIZAR EL TRABAJO</t>
  </si>
  <si>
    <t>CONTROLAR EL INGRESO Y SALIDA DEPERSONAL DE LA ORDNSCGRDyDS</t>
  </si>
  <si>
    <t>CONTROLAR EL INGRESO Y SALIDA DE LOS BIENES PROPIEDAD DE LA INSTITUCION ORDNSCGRDyDS</t>
  </si>
  <si>
    <t>OTRAS FUNCIONES ASIGNADAS POR LA JEFATURA INMEDIATA, RELACIONADAS A LA MISION DEL PUESTO DEL PUESTO/UNIDAD ORGANICA</t>
  </si>
  <si>
    <t>INGRESAR EL PRESUPUESTO DE GASTOS MENSUALIZADO DE LAS ACTIVIDADES  DESARROLLADAS EN EL APLICATIVO CEPLAN V.01 (CENTRO NACIONAL DE PLANEAMIENTO ESTRATEGICO), PARA SU EVALUACION RESPECTIVA</t>
  </si>
  <si>
    <t>TENER ACTUALIZADO EL KARDEX DE LOS MATERIALES DE ESCRITORIO Y CONBUSTIBLE DE ACUERDO A LO SOLICITADO DE CADA AREA DE LA DIRECCION REGIONAL DE LA PRODUCCION PARA CONTROLAR EL INGRESO Y EGRESO DE LOS MISMOS</t>
  </si>
  <si>
    <t>PARTICIPAR EN LA FORMULACION, EJECUCION, EVALUACION Y MODIFICACION DEL PLAN OPERATIVO ANUAL DE LA DIRECCION REGIONAL DE LA PRODUCCION PARA EL CUMPLIMIENTO DE LAS METAS PROGRAMADAS</t>
  </si>
  <si>
    <t>MANTENER ACTUALIZADO EL INVENTARIO PATRIMONIAL DE LA DIRECCION REGIONAL DE LA PRODUCCION  PARA CONTAR CON EL REGISTRO DE BIENES ACTUALIZADO</t>
  </si>
  <si>
    <t>CONSOLIDAR INFORMES TRIMESTRAL DE LAS DIFERENTES AREAS DE LA DIRECCION REGIONAL DE LA PRODUCCION PARA LOS REPORTES RESPECTIVOS A LAS INSTANCIAS SUPERIORES</t>
  </si>
  <si>
    <t>REALIZAR EL SEGUIMIENTO FISICO FINANCIERO DE ACUERDO AL REPORTE COMPROMISO- DEVENGADO DE LAS ACTIVIDADES DESARROLLADAS DE LAS DIFERENTES AREAS DE LA DIRECCION REGIONAL DE LA PRODUCCION PARA LA ATENCION CON LOS MISMOS</t>
  </si>
  <si>
    <t>REALIZAR EL SEGUIMIENTO FISICO FINANCIERO DE ACUERDO AL REPORTE COMPROMISO- DEVENGADO DE LAS ACTIVIDADES DESARROLLADAS DE LAS DIFERENTES AREAS DE LA DIRECCION REGIONAL DE LA PRODUCCION PARA VERIFICAR LA EJECUCION DEL PRESUPUESTO SEGÚN LO PLASMADO EN LOS POIs.</t>
  </si>
  <si>
    <t>BRINDAR EL APOYO ADMINISTRATIVO EFICIENTE Y OPORTUNO AL AREA ADMINISTRATIVA Y AREAS ADSCRITAS PARA LOS CUMPLIMIENTOS DE SUS OBJETIVOS</t>
  </si>
  <si>
    <t>AFECTAR LAS PARTIDAS ESPECIFICAS PRESUPUESTALES DE RECURSOS ORDINARIOS  Y RECURSOS DIRECTAMENTE RECAUDADOS, DE CONFORMIDAD AL CALENDARIO DE COMPROMISO, EN COORDINACION CON EL ENCARGADO DEL AREA PARA LA EJECUCION DEL PRESUPUESTO SEGÚN LOS POIS DE CADA AREA Y EL INGRESO RECAUDADO</t>
  </si>
  <si>
    <t>TENER ORDEN Y ACTUALIZADO LOS ARCHIVOS DEL AREA ADMINISTRATIVA PARA EL MEJOR MANEJO DE LOS MISMOS</t>
  </si>
  <si>
    <t>OTRAS FUNCIONES ASIGNADAS POR LA JEFATURA INMEDIATA RELACIONADOS  ALA MISION DEL PUESTO/AREA</t>
  </si>
  <si>
    <t>OPERAR Y EJECUTAR CÁMARAS DE TELEVISIÓN O FIRMACIÓN PARA LA GRABACIÓN DE EVENTOS Y ACTIVIDADES DEL GOBIERNO REGIONAL DE HUANCAVELICA PARA REALIZAR LA COBERTURA INSTITUCIONAL.</t>
  </si>
  <si>
    <t>ANALIZAR LA CALIDAD DE LAS TOMAS PARA CLASIFICAR LAS MEORES FOTOGRAFÍAS.</t>
  </si>
  <si>
    <t>COORDINAR Y VERIFICAR EL BUEN FUNCIONAMIENTO DE LOS EQUIPOS PARA EL DESARROLLO DE LAS GRABACIONES.</t>
  </si>
  <si>
    <t>CAPTURAR Y EDITAR IMÁGENES DE TOMAS DE VIDEO PARA REALIZAR UNA BUENA PRODUCCIÓN DEL MATERIAL.</t>
  </si>
  <si>
    <t>APOYAR EN LA ORGANIZACIÓN DE ACTIVIDADES DE LAS GERENCIAS REGIONALES, DIRECCIONES Y DEMÁS PARA GARANTIZAR EL DESARROLLO DE LOS EVENTOS.</t>
  </si>
  <si>
    <t>INSTALAR Y PROBAR LOS EQUIPOS DE GRABACIÓN Y MATERIALES INVOLUCRADOS EN LA ACTIVIDAD PARA GARANTIZAR LA INFORMACIÓN.</t>
  </si>
  <si>
    <t>RENDERIZAR LAS IMÁGENES EDITADAS PARA SER TRANSMITIDAS AL PÚBLICO.</t>
  </si>
  <si>
    <t>VELAR POR LA CORRECTA OPERACIÓN PARA LA CONSERVACIÓN DE LOS EQUIPOS.</t>
  </si>
  <si>
    <t>ELABORAR INFORMES PERIÓDICOS PARA DAR A CONOCER LAS ACTIVIDADES REALIZADAS A NIVEL DEL GOBIERNO REGIONAL.</t>
  </si>
  <si>
    <t>OTRAS FUNCIONES ASIGNADAS POR LA JEFATURA INMEDIATA, RELACIONADOS A LA MISIÓN DEL PUESTO/UNIDAD ORGÁNICA.</t>
  </si>
  <si>
    <t>REALIZAR COORDINACIONES CON LOS USUARIOS, PARA EL DESARROLLO DE REUNIONES Y EVENTOS.</t>
  </si>
  <si>
    <t>LLEVAR EL CONTROL DE LA INFORMACIÓN Y DOCUMENTACIÓN, A FIN DE DAR ATENCIÓN A LAS SOLICITUDES RECIBIDAS.</t>
  </si>
  <si>
    <t>ATENDER LAS CITAS DE TRABAJO DEL USUARIO INTERNO Y/O EXTERNO CON LA FINALIDAD DE MANTENER ORGANIZADA LA AGENDA DE LA DIRECCIÓN REGIONAL DE ENERGÍA Y MINAS.</t>
  </si>
  <si>
    <t>RECEPCIONAR FORMATOS DE CONCESIONES MINERAS, PARA PRESENTACIÓN DE LISTADO DE PROCEDIMIENTO TUPA – INGEMMET.</t>
  </si>
  <si>
    <t>ATENDER A FUNCIONARIOS, TRABAJADORES Y VISITANTES QUE DESEEN ENTREVISTARSE CON EL DIRECTOR REGIONAL, A FIN DE RESOLVER LAS DUDAS O INQUIETUDES DEL USUARIO.</t>
  </si>
  <si>
    <t>EFECTUAR SEGUIMIENTO AL CUMPLIMIENTO DE LOS PLAZOS PARA ATENCIÓN DE LOS DOCUMENTOS ASIGNADOS AL PERSONAL DE LA DIRECCIÓN REGIONAL DE ENERGÍA Y MINAS, A FIN DE AGILIZAR LOS TRÁMITES CORRESPONDIENTES.</t>
  </si>
  <si>
    <t>ORGANIZAR Y SISTEMATIZAR EL ACERVO DOCUMENTARIO, REFERIDO A LA GESTIÓN ADMINISTRATIVA CON LA FINALIDAD DE RESGUARDAR Y CONSERVAR EL ARCHIVO DOCUMENTAL.</t>
  </si>
  <si>
    <t>PARTICIPAR EN LA FORMULACIÓN, EJECUCIÓN Y EVALUACIÓN DEL PLAN OPERATIVO INSTITUCIONAL DE LA ALDEA INFANTIL, PARA LOGRAR LOS OBJETIVOS SEGÚN LAS ACTIVIDADES PROGRAMADAS.</t>
  </si>
  <si>
    <t>FORMULAR EL REQUERIMIENTO DE BIENES Y SERVICIOS A TRAVÉS DE LA OFICINA DE ABASTECIMIENTO DEL GOBIERNO REGIONAL DE HUANCAVELICA, PARA DOTAR DE MATERIALES E INSUMOS NECESARIOS PARA UNA ADECUADA ATENCIÓN EN LA ALDEA INFANTIL.</t>
  </si>
  <si>
    <t>LLEVAR EL CONTROL Y SUPERVISIÓN DEL ALMACÉN DE VÍVERES SECOS Y FRESCOS Y EL ALMACÉN DE BIENES, ENSERES, MATERIALES DE ESCRITORIO Y UTENSILIOS QUE UTILIZAN LOS HOGARES, PARA ABASTECERLOS OPORTUNAMENTE.</t>
  </si>
  <si>
    <t>REALIZAR EL SEGUIMIENTO A LA EJECUCIÓN DE LAS FUNCIONES DEL PERSONAL ADMINISTRATIVO, CON ESPECIAL CUIDADO EN LA EMISIÓN OPORTUNA Y ADECUADA DE LA DOCUMENTACIÓN ADMINISTRATIVA, PARA UNA ADECUADA TOMA DE DECISIONES.</t>
  </si>
  <si>
    <t>CONTROLAR Y SUPERVISAR LA ASISTENCIA DEL PERSONAL DE LA ALDEA INFANTIL, E INFORMAR A LA SEDE CENTRAL PARA EL PAGO DE SUS REMUNERACIONES.</t>
  </si>
  <si>
    <t>MANTENER ACTUALIZADO LOS DOCUMENTOS CONTABLES DE LA ALDEA INFANTIL, ASÍ COMO LOS KARDEX DEL ALMACÉN, PARA TENER UN REGISTRO Y CONTROL ACTUALIZADO DE LOS BIENES EXISTENTES.</t>
  </si>
  <si>
    <t>OTRAS FUNCIONES ASIGNADAS POR LA JEFATURA INMEDIATA, RELACIONADAS A LA MISIÓN DEL PUESTO/UNIDAD ORGÁNICA.</t>
  </si>
  <si>
    <t>ELABORAR EL PEDIDO, RENDICIÓN DE VIÁTICOS DE COMISIONES DE SERVICIOS OFICIALES DEL CONSEJERO REGIONAL, PARA HACER EJECUTIVA EL TRÁMITE DE COMISIÓN.</t>
  </si>
  <si>
    <t>REALIZAR TRÁMITES A LAS DIFERENTES GERENCIAS, DIRECCIONES, OFICINAS PARA QUE DICHAS DEPENDENCIAS INFORMEN SOBRE DIFERENTES TEMAS DE REGIONAL (OBRAS, PROYECTO).</t>
  </si>
  <si>
    <t>APOYAR EN EL SEGUIMIENTO DE DOCUMENTOS EMITIDOS POR EL CONSEJO REGIONAL SEGÚN LO ESTABLECE SU FUNCIÓN, PARA EL CONOCIMIENTO DE SU UBICACIÓN.</t>
  </si>
  <si>
    <t>APOYO EN LA ELABORACIÓN DE DICTÁMENES Y/O INFORMES DE LAS COMISIONES ORDINARIAS, ESPECIALES E INVESTIGADORAS QUE CONFORMA EL CONSEJERO REGIONAL, PARA ACELERAR CON LOS PROCESOS PENDIENTES.</t>
  </si>
  <si>
    <t>APOYAR EN LA ELABORACIÓN DE DOCUMENTOS PARA EMITIR A LAS DIFERENTES DEPENDENCIAS DEL GOBIERNO REGIONAL.</t>
  </si>
  <si>
    <t>OTRAS FUNCIONES ASIGNADAS POR LA JEFATURA INMEDIATA, RELACIONADAS A LA MISIÓN DEL PUESTO DE LA UNIDAD ORGÁNICA.</t>
  </si>
  <si>
    <t>APOYAR EN EL REGISTRO DEL INGRESO, TRÁMITE Y SALIDA DE LA DOCUMENTACIÓN EN EL SISTEMA DE GESTIÓN DOCUMENTARIO SISGEDO PARA LA ATENCIÓN OPORTUNA DE LOS DOCUMENTOS.</t>
  </si>
  <si>
    <t>REDACTAR DOCUMENTOS SENCILLOS DE ACUERDO A INSTRUCCIONES PARA ACELERAR LOS TRÁMITES ADMINISTRATIVOS.</t>
  </si>
  <si>
    <t>APOYO EN LA RECEPCIÓN Y ARCHIVO DE DOCUMENTACIÓN DE MANERA DOCUMENTADA Y ORDENADA UN DOCUMENTO SEGÚN EL CUADRO DE CLASIFICACIÓN.</t>
  </si>
  <si>
    <t>REVISAR Y PREPARAR LA DOCUMENTACIÓN PARA LA FIRMA RESPECTIVA PARA IDENTIFICAR LAS ACCIONES CORRESPONDIENTES.</t>
  </si>
  <si>
    <t>TRAMITAR DOCUMENTOS INTERNOS Y EXTERNOS PARA ACELERAR LOS TRÁMITES ADMINISTRATIVOS NECESARIOS.</t>
  </si>
  <si>
    <t>OTRAS FUNCIONES ASIGNADAS POR EL (LA) JEFE(A) INMEDIATO, RELACIONADOS A LA MISIÓN DEL PUESTO.</t>
  </si>
  <si>
    <t>EJECUTAR A TRAVES DEL SISTEMA INTEGRADO DE GESTION ADMINISTRATIVA (SIGA) CON INTERFACE SISTEMA INTEGRADO DE GESTION FINANCIERA (SIAF) LAS ORDENES DE COMPRA Y SERVICIO DE LAS OFICINAS PARA CUMPLIR LASMETAS PROPUESTAS</t>
  </si>
  <si>
    <t>ELABORAR VERIFICAR Y ANALIZAR LOS INFORMES TECNICOS PARA EL RECONOCIMIENTO DE ORDENES DE COMPRA Y SERVICIO</t>
  </si>
  <si>
    <t>REALIZAR, ANALIZAR Y EVALUAR LAS COMPRAS DE BIENES MEDIANTE EL CATALOGO ELECTRONICO DEL SISTEMA ELECTRONICO DE CONTRATACION DEL ESTADO (SEACE) PARA CONTROLAR LAS COMPRAS MEDIANTE EL CONVENIO MARCO</t>
  </si>
  <si>
    <t>OTRAS FUNCIONES ASIGNADAS POR EL JEFE INMEDIATO RELACIONADAS A LA MISION DEL PUESTO O ORGANO/UNIDAD ORGANICA</t>
  </si>
  <si>
    <t>APOYO EN LA PROYECCION DE INFORMES TECNICOS LEGALES DE PRECALIFICACION PREVIA COORDINACION CON EL SECRETARIO REALIZAR LAS GESTIONES CORRESPONDIENTE DE LAS DECLARACIONES JURADAS DE INTERESES DE LOS SERVIDORES Y FUNCIONARIOS PUBLICAS OBLIGADOS PARA CUMPLIR CON LAS NORMAS DE LA INTEGRIDAD PUBLICA.</t>
  </si>
  <si>
    <t>ELABORAR DOCUMENTOS ADMINISTRATIVOS E INFORMES TECNICOS RELACIONADOS A LOS TEMAS DE SU CONPETENCIA, A FIN DE SUSTENTAR DE MANERA TECNICA LOS REQUERIMIENTOS Y/O ESTABLICWER LOS CRITERIOR DE RESPUESTA DE CONCORDANCIA CON LAS INSTANCIAS INVOLUCRADOS</t>
  </si>
  <si>
    <t>COORDINAR Y ARTICULAR LA ELABOCION DE INFORME TECNICO EN MATERIA DE RECURSOS HUMANOS CUANDO SEAN REQUERIDOS, PARA SUSTENTAR LOS REQUERIMIENTOS Y ESTABLICER LOSD CRITERIOS DE RESPUESTA EN CONCORDANCIA CON LAS INSTANCIAS INVOLUCRADO.</t>
  </si>
  <si>
    <t>REALIZAR EL SIGUIMIENTO SOBRE EL ATENCION DEL LIBRO DE RECLAMACIONES DE COMPETENCIA DE LA OFICINA DE GESTION DE RECURSOS HUMANOS.</t>
  </si>
  <si>
    <t>ABSOLVER CONSULTAR QUE SE REALCIONAN CON EL SISTEMA ADMINISTRATIVO DE GESTION DE RECURSOS HUMANOS POR PARTE DE LAS UNIDADES EJECUTORAS DEL GOBIERNO REGIONAL DE HUANCAVELICA.</t>
  </si>
  <si>
    <t>REALIZAR LA IMPLEMENTACION DE PLAN DE ACCION, EN REALCION DE GESTION DE RECURSO HUMANOS DE LA INTIDAD, A FIN DE ADOPTAR LAS MEDIDAS CORRECTIVAS PERTINENTES.</t>
  </si>
  <si>
    <t>OTROS FUNCINES ASIGNADOS POR LA JEFATURA INMEDIATA RELACIONADA A LAMISION DE PUESTO/ UNIDAD ORGANICA.</t>
  </si>
  <si>
    <t xml:space="preserve">VERIFICAR QUE LOS REQUERIMIENTOS EMITIDOS POR LA AREAS USUARIAS SEAN ACORDES AL PLANEAMIENTO INSTITUCIONAL PARA ARTICULAR EL CUMPLIMIENTO DE LOS OBJETIVOS INSTITUCIONALES Y TERRITORAILES CON LA FINALIDAD PUBLICA DE LA CONTRACION </t>
  </si>
  <si>
    <t>REALIZAR LA INDAGACION DE MERCADO PARA DETERMINAR EL VALOR REFERENCIAL Y VALOR ESTIMADO, ELABORAR EL RESUMEN EJECUTIVO PARA REALIZAR LOS PROCEDEMIENTOS DE SELECCIÓN SEGÚN LAS NORMATIVA DE CONTRACIONES DE ESTADO VIGENTE.</t>
  </si>
  <si>
    <t>PREPARAR LOS EXPEDIENTES DE CONTRACION DE BIENES, SERVICCIOS Y OBRAS PARA APROBACION.</t>
  </si>
  <si>
    <t>GESTIONAR  LOS TRAMITES DE CONFORMACION Y APROBACION COMITÉ DE SELECION PARA SU DESIGANACON CORRESPONDIENTE.</t>
  </si>
  <si>
    <t>ELABORAR EL PROYECTO DE DOCUMENTOS DE PROCEDIMIENTO DE SELECION TALES COMO BASES, SOLICITUDES DE EXPRESION DE INTERES PARA LA SELECCIÓN DE CONSULTORES INDIVIDUALES, SOLCITUDES DE COTIZACION DE COMPARACIONES DE PRECIOS, PLIEGO DE ABSOLUCION DE CONSULTAS, OBSERVACONES E INTEGRACION DE BASES, CUADROS  COMPARACION DE EVALUACION Y/O CALIFICACION, OTORGAMIENTO DE BUENA PRO, ENTRE OTROS, PARA SU TRAMITE, APROBACION Y/O PUBLICACION.</t>
  </si>
  <si>
    <t>REGISTRAS LOS ACTOS DE PROEDIMIENTO DE SELECCIÓN COMO:CONVOCATORIAS,ABSOLUCION DE CONSULTAS Y OBSERVACIONES, INTEGRACION DE BASES, ELEVACION DE CUESTIONAMIENTO BUENA PRO, DESIERTO, NULIDADES, APELACIONES, CONSENTIMIENTO ENTRE OTROS, EN LA CONSOLA DE ACTOS PREPARATORIOS, CONSOLA DE PROCESO DE SELECCION DEL SISTEMA ELECTRONICO DE CONTRATACIONES DEL ESTADO SEACE PARA SU PUBLICIDAD.</t>
  </si>
  <si>
    <t>FORMAR PARTE DE LOS COMITES DE SELECION  Y BRINDAR ASISTENCIA TECNICA A LOS  MISMOS, PARA LA CONDUCCION DE LOS PROCEDIMIENTOS DE SELECCIÓN BAJO EL AMBITO DE LA NORMATIVIDAD DE LA CONTRATACIONES PUBLICAS.</t>
  </si>
  <si>
    <t>REMITIR LOS EXPEDIENTES ADMINISTRATIVOS DE CONTRATACION DE LOS PROCEDIMIENTOS DE SELECCIÓN COMO BUENA PRO CONSENTIDA O ADMINISTRATIVAMENTE FIRME A LA OFICINA DEL EQUIPO DE EJECUCION CNTRACTUAL PARA SU SUSCRIPCION Y EJECUCION DE LOS CONTRATOS CORRESPONDIENTES.</t>
  </si>
  <si>
    <t>OTROS FUNCIONES ASIGNADOS PARA LA JEFATURA INMEDIATA, RELACIONADAS A LA MISION DEL PUESTO/ ORGANO.</t>
  </si>
  <si>
    <t>PARTICIPAR EN EJECUCION Y EVALUACION DEL POI DE LA GERENCIA DE DESARROLLO SOCIAL PARA LA PROGRAMACION Y APROBACION DE LAS ACTIVIDADES A REALIZAR DURANTE EL AÑO FISCAL</t>
  </si>
  <si>
    <t>APOYO EN LA ELABORACION DE LOS TERMINOS DE REFRENCIA  Y BASES ADMINISTRATIVAS, PARA LOS PROCESOS DE ADQUISICIONES DE BIENES Y SERVICIOS</t>
  </si>
  <si>
    <t>APOYO EN EL TRAMITE Y DIGITACION DE LOS DOCUMENTOS RESOLUTIVOS DE LA GERENCIA DE DESARROLLO SOCIAL PARA CUMPLIMIENTO DE LOS MISMOS</t>
  </si>
  <si>
    <t>COORDINAR CON LA SUB GERENCIAS ADSCRITAS A LA GERENCIA PARA LA EVALUACION Y MONITOREO DE SUS ACTIVIDADES PARA EL FUNCIONAMIENTO DE LAS MISMAS</t>
  </si>
  <si>
    <t>REALIZAR EL SEGUIMIENTO DE LSO PEDIDOS DE COMPRA Y/O SERVICIO, ORDENES DE COMPRA Y SERVICIOS DESDE SU GENERACION HASTA LA CANCELACION, PARA CUMPLIR CON LOS PAGOS ANTE LOS PROVEEDORES</t>
  </si>
  <si>
    <t>OTRAS FUNCIONES ASIGNADAS POR LA JEFATURA INMEDIATA RELACIONADAS  ALA MISION DEL PUESTO/ORGANO</t>
  </si>
  <si>
    <t>SUPERVISAR, EVALUAR, COORDINAR Y RECOMENDAR ACCIONES RELACIONADAS CON LAS ACTIVIDADES DE LAS PLATAFORMAS DE DEFENSA CIVIL EN UNA EMERGENCIA O DESASTRE, FACILITANDO LA OPERACIÓN DE LOS MISMOS.</t>
  </si>
  <si>
    <t>COORDINAR LA ATENCIÓNY SEGUIMIENTO DE LAS ACTIVIDADES DE DEFENSA CIVIL PARA EL ÁMBITO DE RESPONSABILIDAD.</t>
  </si>
  <si>
    <t>MONITOREAR Y GESTIONAR EL APOYO A LAS ACCTIVIDADES DE DEFENSA CIVIL PARA ASPECTOS DE APOYO LOGISTICO.</t>
  </si>
  <si>
    <t>MONITOREAR LAS ACCIONES DE RECEPCIÓN, CANALIZACIÓN Y CONTROL  DE LA AYUDA INTERNACIONAL, ASI COMO DE LAS DONACIONES NACIONALES E INTERNACIONALES A TRAVES DE LAS INSTITUCIONES, ORGANISMOS DE COOPERACIÓN INTERNACIONAL, PARA DOTAR DE ESTOS BIENES.</t>
  </si>
  <si>
    <t>COORDINAR Y GESTIONAR CON LAS FF.AA. Y PNP, PREVIA AUTORIZACIÓN DEL JEFE DE LOGISTICA O ADMINISTRADOR DE RECURSO HUMANITARIA A ZONAS DE EMERGENCIA.</t>
  </si>
  <si>
    <t>NATURALES Y MEDIO AMBIENTE, LOS REPORTES, INFORMES Y NOTAS DE PRENSA RELACIONADOS A EMERGENCIAS O PELIGROS PARA LA INFORMACIÓN CORRESPONDIENTE.</t>
  </si>
  <si>
    <t>OTRAS FUNCIONES QUE SE LE ASIGNE LA JEFATURA INMEDIATA, RELACIONADAS A LA MISIÓN DEL PUESTO/ÁREA.</t>
  </si>
  <si>
    <t>REGISTRAR Y CONDUCIR LA CAPTURA Y ESQUILA EN LOS CAMÉLIDOS SUDAMERICANOS SILVESTRES PARA OBTENER FIBRA DE BUENA CALIDAD.</t>
  </si>
  <si>
    <t>FORTALECER A GUARDA PARQUES COMUNALES EN CONSERVACIÓN, PROTECCIÓN, CAPTURA Y ESQUILA DE VICUÑAS PARA EVITAR LA CAZA FURTIVA DE ANIMALES.</t>
  </si>
  <si>
    <t>REALIZAR CAPACITACIONES A LOS COMITES DE USO SOSTENIBLE DE CAMÉLIDOS SUDAMERICANOS SILVESTRES (CUSCSS) PARA REALIZAR LA PROGRAMACIÓN DE CAPTURA Y ESQUILA DE VICUÑAS VIVAS 2020.</t>
  </si>
  <si>
    <t>REALIZAR EL SEGUIMIENTO Y MONITOREO DE PARIACIÓN DE VICUÑAS PARA PERPETUAR LA ESPECIE.</t>
  </si>
  <si>
    <t>ORGANIZAR A LOS COMITES DE USO SOSTENIBLE DE CAMELIDOS SUDAMERICANOS SILVESTRES (CUSCSS) A NIVEL REGIONAL, PARA LA COMERCIALIZACIÓN ORGANIZADA DE LA FIBRA DE VICUÑA.</t>
  </si>
  <si>
    <t>COORDINAR Y EJECUTAR LAS ACCIONES DE CONTROL Y VIGILANCIA PARA LA CONSERVACIÓN DE LOS CAMELIDOS SUDAMERICANOS SILVESTRES EN COORDINACIÓN CON ENTIDADES DE SU JURISDICCIÓN DE ACUERDO A LO DISPUESTO POR LA AUTORIDAD NACIONAL.</t>
  </si>
  <si>
    <t>OTRAS FUNCIONES ASIGNADAS POR EL (LA) JEFE (A) INMEDIATO, RELACIONADOS A LA MISIÓN DEL PUESTO.</t>
  </si>
  <si>
    <t>RECEPCIONAR, VERIFICAR LOS MATERIALES DE BIENES INGRESADOS EL AREA DE ALMACEN  CENTRAL PARA EL ADECUADO CONTROL DE LOS BIENES DE LA ENTIDAD</t>
  </si>
  <si>
    <t>ELABORAR ACTAS DE CONFORMIDAD Y PECOSAS, PARA CONTROLAR EL INGRESO Y CONFORMIDAD DE LOS BIENES ENTREGADOS AL AREA DE ALMACEN DE LA NETIDAD</t>
  </si>
  <si>
    <t>ELABORAR CONSTANCIA  DE FIEL CUMPLIMIENTO PARA EL ADECUADO CONTROL DE LOS BIENES DEL ALMACEN CENTRAL</t>
  </si>
  <si>
    <t>REPARTIR LOS SUMINISTROS DE MATERIALES SOLICITADOS POR LAS DIFERENTES AREAS DE LA ENTIDAD CONFORME AL PROCEDIMIENTO ESTABLECIDO PARA EL CUMPLIMIENTO DE SUS ACTIVIDADES</t>
  </si>
  <si>
    <t>RECIBIR VERIFICAR QUE LOS ARTICULOS  QUE ENTREGAN LOS PROVEEDORES CORRESPONDAN A LA CANTIDAD Y CARACTERISTICAS  ESPECIFICADAS  EN LOS PEDIDOS, REMISIONES, FACTURAS,REQUERIMIENTOS Y DEMAS DOCUMENTACION COMPROBATORIA</t>
  </si>
  <si>
    <t>ELABORAR CONTESTACIÓN DE DEMANDAS EN DEFENSA DEL GOBIERNO REGIONAL HUANCAVELICA ANTE LOS ÓRGANOS JURISDICCIONALES DEL PODER JUDICIAL, DE CONFORMIDAD CON LAS NORMAS VIGENTES.</t>
  </si>
  <si>
    <t>ELABORAR INFORMES Y OPINIONES LEGALES QUE LE SEAN REQUERIDOS PARA LA DEFENSA DEL GOBIERNO REGIONAL HUANCAVELICA.</t>
  </si>
  <si>
    <t>REALIZAR LA REPRESENTACIÓN Y DEFENSA JUDICIAL DE LOS INTERESES Y DERECHOS DEL GOBIERNO REGIONAL, EN CASO DE SER DELEGADO POR EL PROCURADOR PUBLICO REGIONAL, EN LOS PROCESOS Y PROCEDIMIENTOS EN LOS QUE ACTÚE COMO DEMANDANTE, DEMANDADO, DENUNCIANTE O PARTE CIVIL, ANTE CUALQUIER ÓRGANO JURISDICCIONAL DEL PODER JUDICIAL.</t>
  </si>
  <si>
    <t>REALIZAR SEGUIMIENTO A LOS PROCESOS JUDICIALES, EN FUNCIÓN AL ESTADO DE LOS PROCESOS, EVALUAR Y PROPONER MODIFICACIONES A LAS ESTRATEGIAS LEGALES ESTABLECIDAS, SI FUERA NECESARIO.</t>
  </si>
  <si>
    <t>EVALUAR Y REGISTRAR SENTENCIAS Y LAUDOS ARBITRALES CON CALIDAD DE COSA JUZGADA Y EN EJECUCIÓN EN EL APLICATIVO (SENTENCIAS JUDICIALES Y ARBITRALES EN CONTRA DEL ESTADO), PARA EL CONSOLIDADO Y ENVIÓ DE DEUDAS AL MINISTERIO DE ECONOMÍA Y FINANZAS.</t>
  </si>
  <si>
    <t>VERIFICAR Y CONTROLAR LA CONFORMIDAD DE LAS ADQUISICIONES DE EQUIPOS INFORMÁTICOS Y LICENCIAS DE SOFTWARE ADQUIRIDOS POR EL GOBIERNO REGIONAL DE HUANCAVELICA, PARA CONSTATAR QUE LOS BIENES SEAN ADQUIRIDOS CONFORME A LAS ESPECIFICACIONES TÉCNICAS E INGRESEN EN ÓPTIMAS CONDICIONES.</t>
  </si>
  <si>
    <t>REALIZAR EL INVENTARIO DE SOFTWARE DEL GOBIERNO REGIONAL DE HUANCAVELICA Y LA ENCUESTA NACIONAL DE RECURSOS INFORMÁTICOS DE LA ADMINISTRACIÓN PUBLICA – ENRIAP, PARA DAR CUMPLIMIENTO DE LA NORMATIVIDAD VIGENTE.</t>
  </si>
  <si>
    <t>VERIFICAR, CONTROLAR Y SISTEMATIZAR LAS LICENCIAS DE SISTEMA OPERATIVO Y SOFTWARE DE OFICINA (MICROSOFT WINDOWS EN TODAS SUS VERSIONES, MICROSOFT OFFICE Y CONTROLADORES DE EQUIPOS) INGRESADOS AL GOBIERNO REGIONAL DE HUANCAVELICA, PARA UN CONTROL ADECUADO DE LAS LICENCIAS ADQUIRIDAS.</t>
  </si>
  <si>
    <t>CONTROLAR LA INSTALACIÓN Y ACTIVACIÓN DE SOFTWARE LICENCIADO EN LOS EQUIPOS DE CÓMPUTO DEL GOBIERNO REGIONAL DE HUANCAVELICA Y ELIMINAR AQUELLOS QUE NO CUENTAN CON LA LICENCIA RESPECTIVA, PARA DAR CUMPLIMIENTO A LA NORMATIVIDAD VIGENTE (INDECOPI).</t>
  </si>
  <si>
    <t>OTRAS FUNCIONES ASIGNADAS POR LA JEFATURA INMEDIATA, RELACIONADAS A LA MISIÓN DEL PUESTO /UNIDAD ORGÁNICA.</t>
  </si>
  <si>
    <t>GESTIONAR EL SISTEMA DE INFORMACION TERRITORIAL PARA EL ANALISIS ESTRATEGICOS DE DEPARTAMENTO.</t>
  </si>
  <si>
    <t>DESARROLLAR PROPUESTAS  DE MEJORA CONTINUA EN SISTEMA DE INFORMACION GEOGRAFICA DE LA INSTITUCION.</t>
  </si>
  <si>
    <t>IMPLEMENTAR TAREAS DE ANALISIS ESPACIAL, MODELAMIENTO Y CREACION DE PRODUCCION DE INFORMACION HACIENDO USO DE LAS HERRAMIENTAS SIG Y TELEDETECCION PARA LA INSTRUMENTOS DE GESTION (PDRC, PEI YPOI) .</t>
  </si>
  <si>
    <t>ACTUALIZAR LA BASE DATOS DE SIG CON LA FINALIDAD DE TENER INFORMACION SISTEMATIZADA Y ACTUALIZAR.</t>
  </si>
  <si>
    <t>GESTINAR Y ADMINISTRAR LA INFORMACION DE CARTOGRAFICA BASICO OFICIAL 1/2500.</t>
  </si>
  <si>
    <t>GESTIONA Y ADMINISTRAR EL ACCESOS Y DISTRIBUCION DE LA INFORMACION SATELITAL SUMINISTRADOS POR EL CONIDA.</t>
  </si>
  <si>
    <t>IMPLEMENTAR PROPUESTAS DE MAPAS TEMATICOS UTILIZADO INFORMACION BASE SIG DE LAS DIFERENTES ESTUDIOS TERRITORIALES.</t>
  </si>
  <si>
    <t>REALIZAR VISITAS A LAS PROVINCIAS O DISTRITOS PARA RECOGER INFORMACION GEOESPACIAL PERTENENTES PARA RETROALIMENTAR EL SITEMA DE INFORMACION TERRITORIAL DE LA INSTITUCION Y BRINDAR ASISTENCIA TECNICA EN LA PROCESO DE PLANEAMIENTO TERRITORIAL.</t>
  </si>
  <si>
    <t>GENERAR INFORME DE OPINION TECNICA EN ASUNTOS RELACIONADOS A SU ESPECIALIDAD.</t>
  </si>
  <si>
    <t>OTROS FUNCIONES ASIGNADAS POR LA JEFATURA INMEDIATA, REASLCIONADA A LA MISION DEL  PUESTO/ UNIDAD ORGANICA.</t>
  </si>
  <si>
    <t>ORGANIZAR Y EJECUTAR LAS LABORES PROPIAS DEL HOGAR PARA VELAR POR LA SALUD Y EL BIENESTAR GENERAL DE LOS ALBERGADOS (HIJOS).</t>
  </si>
  <si>
    <t>PREPARAR Y SERVIR LA DIETA A LOS NIÑOS DE ACUERDO A LAS DISPOSICIONES IMPARTIDAS POR EL ÁREA NUTRICIONAL DE LA ALDEA PARA SU BUENA NUTRICIÓN.</t>
  </si>
  <si>
    <t>ENSEÑAR Y AYUDAR A LOS NIÑOS A BAÑARSE, VESTIRSE Y REALIZAR SUS TAREAS ESCOLARES PARA QUE SEAN RESPONSABLES Y OBEDIENTES.</t>
  </si>
  <si>
    <t>CUIDAR DE LOS NIÑOS QUE SE LE ASIGNE PARA CONTRIBUIR EN EL DESARROLLO DE LAS CONDICIONES PSICOLÓGICAS, FÍSICAS Y MENTALES.</t>
  </si>
  <si>
    <t>SOCORRER Y APLICAR LOS PRIMEROS AUXILIOS A LOS NIÑOS, EN CASO DE LESIONES O ENFERMEDADES LEVES PARA SU CUIDADO E INFORMAR DEL CASO A LA DIRECCIÓN.</t>
  </si>
  <si>
    <t>CUMPLIR CON LA NORMATIVA INTERNA DE LA ALDEA PARA REGULACIÓN DE LOS PROCESOS ADMINISTRATIVOS.</t>
  </si>
  <si>
    <t>ENTRETENER A LOS NIÑOS CON JUEGOS EDUCATIVOS Y RECREATIVOS PARA COLABORAR CON SU APRENDIZAJE.</t>
  </si>
  <si>
    <t>FOMENTAR Y CULTIVAR UN AMBIENTE FAMILIAR PARA FAVORECER A LA CONSOLIDACIÓN DE UN VÍNCULO ESPIRITUAL Y AFECTIVO SÓLIDO.</t>
  </si>
  <si>
    <t>ORGANIZAR Y DIRIGIR EL DESEMPEÑO DE LAS LABORES DOMÉSTICAS PARA LA INTEGRACIÓN SALUDABLE ENTRE TODOS LOS MIEMBROS DE LA FAMILIA.</t>
  </si>
  <si>
    <t>DAR CUMPLIMIENTO A LAS INDICACIONES IMPARTIDAS POR LAS ÁREAS PSICO-SOCIAL MÉDICA Y NUTRICIONAL DE LA ALDEA PARA LA BUENA ATENCIÓN Y CUIDADO DE LOS MENORES A SU CARGO.</t>
  </si>
  <si>
    <t>VELAR POR EL BUEN USO Y CONDICIONES EN QUE SE ENCUENTRAN LA ROPA DE LOS NIÑOS PARA PROCEDER CON LA COMPOSTURA O REMEDIOS, SEGÚN SEA NECESARIO E INFORMAR A LA DIRECCIÓN PARA REEMPLAZAR LA ROPA QUE YA NO ESTÁ EN CONDICIONES DE SER USADA.</t>
  </si>
  <si>
    <t>ASISTIR A LAS REUNIONES DE AULA Y DE PADRES DE FAMILIA DEL CENTRO EDUCATIVO DE LOS MENORES A SU CARGO, COORDINANDO PREVIAMENTE CON EL EQUIPO PROFESIONAL PARA MANTENERSE INFORMADO SOBRE LA SITUACIÓN Y COMUNICANDO OPORTUNAMENTE A LA DIRECCIÓN.</t>
  </si>
  <si>
    <t>LLEVAR EL CUADERNO DE OCURRENCIAS PARA EL MEJOR CONTROL DE LOS INCIDENTES POR DÍA.</t>
  </si>
  <si>
    <t>CUIDAR LOS BIENES Y ENSERES QUE ESTÉN BAJO SU CUIDADO PARA MANTENER EN BUENAS CONDICIONES LOS AMBIENTES DE LA VIVIENDA QUE SE LE ASIGNE.</t>
  </si>
  <si>
    <t>COORDINAR CON LA DIRECCIÓN SOBRE LOS VÍVERES, MATERIALES, ÚTILES, ETC., PARA CUBRIR LAS NECESIDADES HACIENDO USO RACIONAL DE LOS MISMOS.</t>
  </si>
  <si>
    <t>COLABORAR CON LAS MADRES Y TÍAS ROTATIVAS EN EL MANTENIMIENTO DE LAS ÁREAS INTERNAS Y EXTERNAS VERDES PARA MANTENER LIMPIO Y ORDENADO LOS AMBIENTES DE LA ALDEA.</t>
  </si>
  <si>
    <t>ACATAR LAS DISPOSICIONES REFERENTES A LA PROHIBICIÓN DE RECIBIR VISITAR PERSONALES EN DÍAS DE TRABAJO PARA COLABORAR CON EL CONTROL DE VISITAS.</t>
  </si>
  <si>
    <t>REALIZAR LOS TRABAJOS DE CONSERVACIÓN DEL AMBIENTE, LIMPIEZA DE LA CASA, LAVADO DE LA ROPA MANTENIMIENTO DE LAS ÁREAS EXTERNAS, CON LA AYUDA DE LOS MENORES A SU CARGO, PARA LA ENSEÑANZA DE LOS PRINCIPIOS, COLABORACIÓN Y AYUDA MUTUA.</t>
  </si>
  <si>
    <t>JUGAR CON LOS NIÑOS Y LLEVARLOS A PASEAR LOS FINES DE SEMANA, FERIADOS O CUANDO LOS MENORES SE ENCUENTREN EN PERIODO DE VACACIONES ESCOLARES, PARA FORTALECER EL ESTADO DE ÁNIMO PREVIO CONOCIMIENTO Y AUTORIZACIÓN DE LA DIRECCIÓN.</t>
  </si>
  <si>
    <t>INFORMAR SOBRE LAS IRREGULARIDADES DEL COMPORTAMIENTO DE LOS NIÑOS A SU CARGO PARA EL CONOCIMIENTO DEL PROFESIONAL COMPETENTE Y EL/LA DIRECTOR/A.</t>
  </si>
  <si>
    <t>PARTICIPAR EN LAS ACTIVIDADES DE RECREACIÓN QUE SE PROGRAME PARA COLABORAR CON LA DINÁMICA DE COOPERACIÓN.</t>
  </si>
  <si>
    <t>OTRAS FUNCIONES QUE LE ASIGNE EL/LA DIRECTORA DE LA INFANTIL REFERENTE A LA MISIÓN DEL PUESTO/UNIDAD ORGÁNICA.</t>
  </si>
  <si>
    <t>PROYECTAR DENUNCIAS, PROYECTAR RECURSOS DE QUEJAS, INTERPONER RECURSOS IMPUGNATORIOS Y OTROS DE SER EL CASO; AL FIN DE IMPULSAR LAS ACCIONES LEGALES PARA UNA ADECUADA DEFENSA DE LOS INTERESES DEL ESTADO.</t>
  </si>
  <si>
    <t>ASISTIR A DILIGENCIAS JUDICIALES PENALES ANTE INSTITUCIONES PÚBLICAS Y PRIVADAS QUE SE PROGRAMEN EN LOS PROCESOS ENCOMENDADOS, PARA EL CUMPLIMIENTO DEL PORCEDIMIENTO ESTABELCIDO.</t>
  </si>
  <si>
    <t>REQUERIR POR ESCRITO A LAS DIFERENTES INSTITUCIONES PUBLICAS Y DEPENDENCIAS DEL GOBIERNO REGIONAL DE HUANCAVELICA, TODA LA DOCUMENTACION NECESARIA PARA EL IMPULSO Y/O INICIO OPORTUNO DE LAS ACCIONES PENALES NECESARIAS.</t>
  </si>
  <si>
    <t>DESARROLLAR LA DEFENSA DE LOS PROCESOS PENALES A SU CARGO, ANTE INSTITUCIONES PUBLICAS Y PRIVADAS QUE SE PROGRAMEN EN LOS PROCESOS ENCOMENDADOS PARA EL CUMPLIMIENTO DEL PROCEDIMIENTO ESTABLECIDO.</t>
  </si>
  <si>
    <t>INICIAR LAS ESTRATEGIAS DE DEFENSA EN LOS PROCESOS PENALES Y PROCESALES PENALES, ELBAORANDO ESCRITOS E INFORMES PARA LA DEFENSA EN MATRIA PENAL Y RPOCESAL PENAL.</t>
  </si>
  <si>
    <t>OTRAS FUNCIONES ASIGNADAS POR EL JEFE (A) INMEDIATO, RELACIONADAS A LA MISIÓN DEL PUESTO/ORGANO Y/O UNIDAD ORGANICA.</t>
  </si>
  <si>
    <t>ASISTIR A LAS AUDIENCIAS DE LOS PROCESOS ANTE LOS CENTROS DE CONCILIACION Y ARBITRAJE A FIN DE EJERCER ADECUADAMENTE LA DEFENSA DE LOS INTERESES DEL GOBIERNO REGIONAL DE HUANCAVELICA.</t>
  </si>
  <si>
    <t>ELABORAR ESCRITOS, CONTESTACION DE DEMANDAS, ABSOLUCIÓN DE INVITACIONES DE CONCILIACIÓN Y ARBITRAJE PARA IMPULSAR LAS ACCIONES LEGALES PARA UNA ADECUADA DEFENSA DE LOS INTERESES DEL ESTADO.</t>
  </si>
  <si>
    <t>ELABORAR DEMANDAS DE ANULACIÓN DE LAUDOS ARBITRALES, DELEGACIÓN, INTERPRETACIÓN DE LAUDOS Y RECURSOS IMPOGNATORIOS EN LOS DIVERSOS PROCESOS DE CONCILIACIÓN Y ARBITRAJE DONDE SE ENCUENTRA INMERSA EL GOBIERNO REGIONAL DE HUANCAVELICA PARA DAR UNA ESTABILIDAD JURIDICA.</t>
  </si>
  <si>
    <t>COORDINAR LAS ACCIONES NECESARIAS EN LOS PROCESOS DE ARBITRAJE Y CONCILIACIONES, ASI COMO LA ETAPA PREJUDICIAL EN LOS PROCESOS QUE SE REQUIERA PARA LA EJECUCIÓN DE LA DEFENSA DE LOS INTERESES DEL GOBIERNO REGIONAL DE HUANCAVELICA.</t>
  </si>
  <si>
    <t>OTRAS FUNCIONES ASIGANDAS POR EL JEFE (A) INMEDIATO, RELACIONADAS A LA MISIÓN DEL PUESTO/N ÓGANO Y/O UNIDAD ORGÁNICA.</t>
  </si>
  <si>
    <t>CONDUCIR EL VEHÍCULO PARA TRASLADAR AL PERSONAL EN CUMPLIMIENTO DEL SERVICIO OFICIAL O NECESIDADES INSTITUCIONALES.</t>
  </si>
  <si>
    <t>  COORDINAR LA MOVILIZACIÓN DE PERSONAL DE LA GERENCIA GENERAL REGIONAL SEGÚN LA AGENDA PROGRAMADA.</t>
  </si>
  <si>
    <t>REALIZAR LA LIMPIEZA Y MANTENIMIENTO BÁSICO DEL VEHÍCULO A SU CARGO PARA PREVENIR DESPERFECTOS Y RIESGOS DURANTE SU CONDUCCIÓN.</t>
  </si>
  <si>
    <t xml:space="preserve"> LLEVAR EL CONTROL DEL MANTENIMIENTO DEL VEHÍCULO A SU CARGO PARA EVITAR DESPERFECTOS, RIESGOS Y ACCIDENTES EN SU CONDUCCIÓN.</t>
  </si>
  <si>
    <t xml:space="preserve"> SOLICITAR LA NECESIDAD DE LA DOTACIÓN OPORTUNA DE COMBUSTIBLE, CARBURANTE Y LUBRICANTES REQUERIDOS PARA EL FUNCIONAMIENTO DEL VEHÍCULO A SU CARGO.</t>
  </si>
  <si>
    <t>   INFORMAR SOBRE LAS NECESIDADES DEL REPARACIÓN Y MANTENIMIENTO DEL VEHÍCULO A SU CARGO, DANDO SU CONFORMIDAD DE SERVICIO.</t>
  </si>
  <si>
    <t>OTRAS FUNCIONES ASIGNADAS POR EL JEFE INMEDIATO, RELACIONADAS A LA MISIÓN DEL PUESTO/GERENCIA REGIONAL DE PLANEAMIENTO, PRESUPUESTO Y ACONDICIONAMIENTO TERRITORIAL.</t>
  </si>
  <si>
    <t>DIRIGIR SUPERVISAR Y EJECUTAR ACTIVIDADES DE COBRANZA COACTIVA Y DE CARÁCTER TÉCNICO LEGAL.</t>
  </si>
  <si>
    <t>EJERCER A NOMBRE DE LA ENTIDAD, LAS ACCIONES DE COERCIÓN PARA EL CUMPLIMIENTO DE LA OBLIGACIÓN DE ACUERDO A LO ESTABLECIDO EN LA LEY N° 26979 Y MODIFICATORIAS, QUE TIENEN LAS EMPRESAS POR NO CANCELAR LAS MULTAS IMPUESTAS POR LOS DIFERENTES ÓRGANOS DE LA DIRECCIÓN REGIONAL.</t>
  </si>
  <si>
    <t>CONDUCIR SUPERVISAR Y EVALUAR LA EJECUCIÓN DE LAS ACTIVIDADES DE COBRANZA COACTIVA PARA LA RECUPERACIÓN DE LA DEUDA.</t>
  </si>
  <si>
    <t>FORMULAR DIRECTIVAS Y ESTRATEGIAS NECESARIAS PARA INCREMENTAR LOS NIVELES DE RECAUDACIÓN CORRESPONDIENTE.</t>
  </si>
  <si>
    <t>REVISAR Y SUSCRIBIR LAS RESOLUCIONES DE EJECUCIÓN COACTIVA, ASÍ COMO LAS RESOLUCIONES DE MEDIDAS CAUTELARES.</t>
  </si>
  <si>
    <t>REVISAR Y SUSCRIBIR LAS RESOLUCIONES DE COSTOS PROCESALES.</t>
  </si>
  <si>
    <t>FORMULAR ESTADÍSTICAS DE COBRANZA COACTIVA.</t>
  </si>
  <si>
    <t>LLEVAR UN REGISTRO GENERAL DE CONTROL DE MULTAS, INGRESO DE INFORMACIÓN EN EL SISTEMA DE BASE DE DATOS.</t>
  </si>
  <si>
    <t>CUMPLIR OTRAS FUNCIONES INHERENTES QUE LE ASIGNE EL DIRECTOR REGIONAL DE TRABAJO Y PROMOCIÓN DEL EMPLEO.</t>
  </si>
  <si>
    <t>PLANIFICAR, ELABORAR LAS ESPECIFICACIONES TÉCNICAS Y REQUERIMIENTOS MÍNIMOS PARA LA ADQUISICIÓN DE BIENES Y SERVICIOS PROGRAMADOS EN EL PLAN OPERATIVO INSTITUCIONAL.</t>
  </si>
  <si>
    <t>ELABORAR EL PLAN OPERATIVO INSTITUCIONAL CONCERNIENTE A LA OFICINA REGIONAL DE DEFENSA NACIONAL, SEGURIDAD CIUDADANA, GESTIÓN DEL RIESGO DE DESASTRES Y DESARROLLO SOSTENIBLE PARA EL CUMPLIMIENTO DE METAS FÍSICAS Y FINANCIERAS.</t>
  </si>
  <si>
    <t>REALIZAR EL SEGUIMIENTO DE LA EJECUCIÓN DE LOS PLANES OPERATIVOS PARA LA CORRECTA EJECUCIÓN DE GASTOS.</t>
  </si>
  <si>
    <t>INFORMAR SOBRE LA EJECUCIÓN FÍSICO Y FINANCIERO PARA MEDIR EL CUMPLIMIENTO EN EL APLICATIVO CEPLAN.</t>
  </si>
  <si>
    <t>COORDINAR EN LA ELABORACIÓN DE LOS PEDIDOS DE BIENES Y SERVICIOS CON LA OFICINA DE ABASTECIMIENTO PARA ATENDER DE MANERA OPORTUNA LAS NECESIDADES DE LA OFICINA.</t>
  </si>
  <si>
    <t>ARTICULAR ACCIONES CON LOS DIFERENTES SECTORES PARA LAS ELABORACIONES DE LOS PLANES REGIONALES.</t>
  </si>
  <si>
    <t>ELABORAR ESCRITOS, PROYECTAR DENUNCIAS, PROYECTAR RECURSOS DE QUEJA, INTERPONER RECURSOS IMPUGNATORIOS Y OTROS DE ACTUALIZAR EL CUADRO DE SEGUIMIENTO DE EXPEDIENTES DE LOS PROCESOS PENALES, PARA ASISTIR A LAS AUDIENCIAS PROGRAMADAS ANTE EL MINISTERIO PUBLICO Y EL PODER JUDICIAL.</t>
  </si>
  <si>
    <t>ELABORACIÓN DE DOCUMENTOS (INFORMES TÉCNICOS, OFICIOS, RESÚMENES DE EXPEDIENTES, ENTRE OTROS), QUE SIRVAN DE INSUMOS PARA LAS PROPUESTAS DE IMPLEMENTACIÓN JURÍDICAMENTE DE LA PROCURADURÍA PUBLICA REGIONAL.</t>
  </si>
  <si>
    <t>APOYAR EN LA ELABORAR ESCRITOS, PROYECTAR DENUNCIAS, PROYECTAR RECURSOS DE QUEJA, INTERPONER RECURSOS IMPUGNATORIOS Y OTROS DE SER EL CASO, A FIN DE IMPULSAR LAS ACCIONES LEGALES PARA UNA ADECUADA DEFENSA DE LOS INTERESES DEL ESTADO.</t>
  </si>
  <si>
    <t>MANTENER ACTUALIZADOS LOS ARCHIVOS Y OTRAS FUENTES DE INFORMACIÓN DE ACUERDO CON LOS CRITERIOS DE SELECCIÓN Y ORDENAMIENTO FIJADOS, A FIN DE RESPALDAR LAS INTERVENCIONES DE AUDITORIA PARA Y PRESERVACIÓN DEL PATRIMONIO DOCUMENTAL.</t>
  </si>
  <si>
    <t>RECIBIR, REGISTRAR, DERIVAR, ARCHIVAR EL EXPEDINETE O DOCUMENTOS MANEJANDO EL SISTEMA DE GESTIÓN DE TRÁMITE DOCUMENTARIO.</t>
  </si>
  <si>
    <t>ORGANIZAR Y SUPERVIZAR EL SEGUIMIENTO DE LOS DOCUMENTOS O EXPEDIENTES.</t>
  </si>
  <si>
    <t>ORGANIZAR Y ADMINISTRAR EL ARCHIVO DEL ÁREA DE GESTIÓN, VELANDO POR SU SEGURIDAD Y CONSERVACIÓN.</t>
  </si>
  <si>
    <t>INTERVENIR CON CRITERIO EN LA REDACCIÓN DE DOCUMENTOS ADMINISTRATIVOS EN CONCORDANCIA A LAS NORMATIVAS REGIONALES Y ANCIONALES VIGENTES E INDICACIONES.</t>
  </si>
  <si>
    <t>CUSTODIAR EL ACERVO DOCUMENTARIO DEL ÁREA Y OFICINA.</t>
  </si>
  <si>
    <t>OTRAS FUNCIONES ASIGNADAS POR LA JEFATURA INMEDIATA, RELACIONADAS A LA MISIÓN DEL PUESTO/ÓRGANO.</t>
  </si>
  <si>
    <t>FORMULACIÓN, ELABORACIÓN, INTEGRACIÓN Y CONSOLIDACIÓN DE LOS ESTADOS FINANCIEROS Y PRESUPUESTARIOS ESTABLECIDAS POR LA DIRECCIÓN GENERAL DE CONTABILIDAD PÚBLICA.</t>
  </si>
  <si>
    <t>ANÁLISIS Y CONCILIACIÓN DE LAS CUENTAS DEL PLAN CONTABLE GUBERNAMENTAL DEL ELEMENTO PRESUPUESTO CON LOS ESTADOS PRESUPUESTARIOS (EP1, PP1, PP2) PARA LA ELABORACIÓN DEL ACTA DE CONCILIACIÓN DEL MARCO PRESUPUESTAL.</t>
  </si>
  <si>
    <t>REALIZAR LAS CONCILIACIONES FINANCIERAS RECIBIDAS Y OTORGADAS ENTRE LAS ENTIDADES PÚBLICAS.</t>
  </si>
  <si>
    <t>APOYO EN LA PRESENTACIÓN Y SUSTENTACIÓN DEL CIERRE FINANCIERO Y PRESUPUESTAL ANTE LA DIRECCIÓN GENERAL DE CONTABILIDAD PÚBLICA.</t>
  </si>
  <si>
    <t>BRINDAR ASISTENCIA TÉCNICA Y NORMATIVIDAD CONTABLE, A LOS CONTADORES E INTEGRADORES CONTABLES DE LAS UNIDADES EJECUTORAS PARA LA PRESENTACIÓN DE LOS ESTADOS FINANCIEROS Y PRESUPUESTARIOS.</t>
  </si>
  <si>
    <t>REALIZAR EL ANÁLISIS RESPECTIVO DE LAS CUENTAS CONTABLES DEL ELEMENTO 2 PASIVO SIGUIENTE: 2101 IMPUESTOS, CONTRIBUCIONES Y OTROS; 2102 REMUNERACIONES, PENSIONES Y BENEFICIOS POR PAGAR; Y 2103 CUENTAS POR PAGAR.</t>
  </si>
  <si>
    <t>VERIFICAR LAS RECAUDACIONES DE LAS ASIGNACIONES, INGRESOS E INTERÉS FINANCIERAS DE LA CUENTA ÚNICA DE TESORO.</t>
  </si>
  <si>
    <t>CONTABILIZACIÓN DE LOS REGISTROS SIAF SEGÚN EL TIPO DE OPERACIÓN 8A, AV, N, ON, YG, OG, Y, TF, C, R).</t>
  </si>
  <si>
    <t>OTRAS FUNCIONES ASIGNADAS POR LA JEFATURA INMEDIATA, RELACIONADAS A LA MISIÓN DEL PUESTO/ UNIDAD ORGÁNICA CONTABILIDAD.</t>
  </si>
  <si>
    <t>INGRESAR EL PRESUPUESTO DE GASTOS MENSUALIDADES DE LAS ACTIVIDADES DESARROLLADAS EN EL APLICATIVO CEPLAN V.01 (CENTRO NACIONAL DE PLANEAMIENTO ESTRATÉGICO), PARA SU EVALUACIÓN RESPECTIVA.</t>
  </si>
  <si>
    <t>LLEVAR EL CONTROL DE LOS BIENES CONSUMIBLES Y COMUNES DE LA DIRECCIÓN REGIONAL DE COMERCIO EXTERIOR, TURISMO Y ARTESANÍA PARA EL CUMPLIMIENTO DE LAS METAS PLANEADAS EN EL PLAN OPERATIVO INSTITUCIONAL.</t>
  </si>
  <si>
    <t>PARTICIPAR EN LA FORMULACIÓN, EJECUCIÓN, Y MODIFICACIÓN DEL PLAN OPERATIVO INSTITUCIÓN   DE LA DIRECCIÓN REGIONAL DE COMERCIO EXTERIOR, TURISMO Y ARTESANÍA PARA EL CUMPLIMIENTO DE LAS ACTIVIDADES EN CADA META PROGRAMADA.</t>
  </si>
  <si>
    <t>CONSOLIDAR INFORMES TRIMESTRALES, SEMESTRAL DE LA EJECUCIÓN FINANCIERA EN LAS DIFERENTES ÁREAS DE LA DIRECCIÓN REGIONAL DE COMERCIO EXTERIOR, TURISMO Y ARTESANÍA.</t>
  </si>
  <si>
    <t>REALIZAR LAS FUNCIONES ADMINISTRATIVAS EN EL SISTEMA INTEGRADO DE GESTIÓN ADMINISTRATIVA (SIGA), ASÍ MISMO ELABORAR PEDIDOS DE BIENES Y SERVICIOS.</t>
  </si>
  <si>
    <t>REVISAR, EVALUAR Y EMITIR OPINIÓN (FAVORABLE U OBSERVADA) PARA EL INFORME FINAL Y/O PRE-LIQUIDACIÓN TÉCNICA DE ACUERDO A LA DIRECTIVA Y NORMAS VIGENTES.</t>
  </si>
  <si>
    <t>FORMULAR LOS FORMATOS FINANCIEROS DE ACUERDO A LA DIRECTIVA Y NORMAS VIGENTES PARA PODER IMPLEMENTAR LA PARTE PRESUPUESTAL Y FINANCIERA.</t>
  </si>
  <si>
    <t>FORMULAR Y PRESENTAR POR MESA DE PARTES DE LA OFICINA REGIONAL DE SUPERVISIÓN Y LIQUIDACIÓN, LA LIQUIDACIÓN FINANCIERA PARA SU POSTERIOR APROBACIÓN VÍA ACTO RESOLUTIVO POR LAS INSTANCIAS CORRESPONDIENTES.</t>
  </si>
  <si>
    <t>REVISAR Y VISAR EL INFORME DE LIQUIDACIÓN PRESENTADA PARA SU APROBACIÓN MEDIANTE ACTO RESOLUTIVO</t>
  </si>
  <si>
    <t>REVISAR, EMITIR OPINIÓN, RESPECTO A LOS EXPEDIENTES DE PRESUPUESTO ADICIONALES, APLICACIÓN DE PLAZO, INTERVENCIONES ECONÓMICAS, LIQUIDACIONES, RESOLUCIONES DE CONTRATO Y OTROS, DE OBRAS Y DE SUSPENSIÓN, EN LA ETAPA DE LA LIQUIDACIÓN.</t>
  </si>
  <si>
    <t>OTRAS FUNCIONES ASIGNADO POR EL JEFE INMEDIATO EN RELACIÓN A LA MENCIÓN DEL PUESTO O ÓRGANO/UNIDAD ORGÁNICA.</t>
  </si>
  <si>
    <t>RESPONSABLE DEL CONTROL ADMINISTRATIVOY FINANCIERO DEL PROGRAMA PRESUPUESTAL 0083-PNSR DE LA DIRECCION REGIONAL DE VIVIENDA CONSTRUCCION Y SANEAMIENTO, ADMINISTRANDO ADECUADAMENTE LOS RECURSOS ASIGANDOS A FIN DE LOGRAR EL OBJETIVO Y UN BUEN RESULTADO.</t>
  </si>
  <si>
    <t>ELABORACIÓN Y EVLAUACIÓN MENSUAL Y TRIMESTRAL DE LA EJECUCIÓN PRESUPUESTAL DEL POI Y REGISTRO EN EL APLICATIVO CEPLAN V.01 DEL SEGUIMIENTO FINANCIERO DE LAS ACTIVIDADES PROGRAMANDAS DE LA DRVCS (CAD FED - PP083).</t>
  </si>
  <si>
    <t>REALIZAR REQUERIMIENTOS DE BIENES Y SERVICIOS, PARA LA EJECUCIÓN DE LAS ACTIVIDADES Y CUMPLIMIENTO DE COMPROMISOS DEL PROGRAMA PRESUPUESTAL 0083 - PNSR DE LA DIRECCION REGIONAL DE VIVIENDA, CONSTRUCCION Y SANEMIENTO.</t>
  </si>
  <si>
    <t>RELAIZAR EL CONTROL DE SUMINISTROS DE COMBUSTIBLE Y BIENES (DISTRIBUCIÓN Y CUSTODIA)</t>
  </si>
  <si>
    <t>ELABORACIÓN DE ACTAS DE CONFORMIDAD DE PERSONAL TÉCNICO Y ADMINISTRATIVO.</t>
  </si>
  <si>
    <t>OTRAS FUNCIONES ASIGNADAS POR EL JEFE (A) INMEDIATO, RELACIONADAS A LA MISIÓN DEL PUESTO ORGANO/UNIDAD ORGANICA.</t>
  </si>
  <si>
    <t>INGRESAR EL PRESUPUESTO DE GASTOS MENSUALES DE LAS ACTIVIDADES DESARROLLADAS EN EL APLICATIVO CEPLAN V.01 ( CENTRO NACIONAL DE PLANEAMIENTO ESTARTEGICO), PARA SU EVALUACIÓN RESPECTIVA.</t>
  </si>
  <si>
    <t>PARTICIPAR EN LA FOMULACIÓN, EJECUCIÓN, EVELUACIÓN, MODIFICACION Y SEGUIMIENTO DEL PLAN OPERATIVO INSTITUCIONAL DE LA OFICINA DE GESTIÓN DE RECURSOS HUMANOS - ÁREA DE BIENESTAR SOCIAL PARA EL CUMPLIMIENTO DE LAS METAS PROGRAMADAS.</t>
  </si>
  <si>
    <t>CONSOLIDAR INFORMES TRIMESTRALES Y CUANDO SE REQUIERA DE LA OFICINA DE GESTION DE RECURSOS HUMANOS -  ÁREA DE BIENESTAR SOCIAL PARA LOS REPORTES RESPECTIVOS A LAS INSTANCIAS SUPERIORES.</t>
  </si>
  <si>
    <t>REALIZAR PEDIDO DE BIENES Y SERVICIOS DE LA OFICINA  DE GESTIÓN DE RECURSOS HUAMANOS - ÁREA DE BIENESTAR SOCIAL, REQUERIDOS PARA SU ATENCIÓN CORRESPONDIENTE.</t>
  </si>
  <si>
    <t>REALIZAR EL SEGUIMIENTO FISICO FINANCIERO DE ACUERDO AL REPORTE DE MARCO DE DEVENGADO DE LAS ACTIVIDADES DESARROLLADAS DE LA OFICINA DE GESTIÓN DE RECURSOS HUMANOS - ÁREA DE BIENESTAR SOCIAL PARA LA VERIFICAR LA EJECUCIÓN DEL PRESUPUESTO SEGÚN LO PLASMADO EN EL POI - 2020.</t>
  </si>
  <si>
    <t>BRINDAR EL APOYO ADMINISTRATIVOS EFICIENTE Y OPORTUNO A LA OFICINA DE GESTION DE RECURSOS HUMANOS - ÁREA DE BIENESTAR SOCIAL PARA EL CUMPLIMIENTO DE SUS OBJETIVOS Y METAS.</t>
  </si>
  <si>
    <t>FORMULAR LAS ESPECIFICACIONES TÉCNICAS Y TERMINOS DE REFERENCIA DE LOS REQUERIMIENTOS DE BIENES Y SERVICIOS DE LA OFICINA DE GESTION DE RECURSOS HUMANOS -  ÁREA DE BIENESTAR SOCIAL.</t>
  </si>
  <si>
    <t>BRINDAR APOYO LOGISTICO EFICIENTE Y OPORTUNO A LA OFICINA DE GESTIÓN DE RECURSOS HUMANOS - ÁREA DE BIENESTAR SOCIAL.</t>
  </si>
  <si>
    <t>ELABORAR EL PLAN OPERATIVO INSTITUCIONAL (POI) 2021 Y EVALUACIÓN DEL PLAN OPERATIVO INSTITUCIONAL POI 2020 DE LA OFICINA DE GESTION DE RECURSOS HUMANOS - ÁREA DE BIENESTAR SOCIAL.</t>
  </si>
  <si>
    <t>RECEPCIONAR, VERIFICAR Y CLASIFICAR EL INGRESO DE LOS BIENES CON LA RESPECTIVA GUÍA DE INTERNAMIENTO, DE ACUERDO A LAS ESPECIFICACIONES TÉCNICAS Y CARACTERÍSTICAS QUE INDICA LA ORDEN DE COMPRA</t>
  </si>
  <si>
    <t>RECEPCIONAR ÓRDENES DE COMPRA, NOTA DE ENTRADA DE ALMACÉN (NEA), PECOSAS, HOJAS DE MODIFICACIÓN Y ANULACIÓN DE ÓRDENES DE COMPRA</t>
  </si>
  <si>
    <t>ATENDER, VERIFICAR LOS REQUERIMIENTOS DE LAS DIFERENTES OFICINAS Y OBRAS POR ADMINISTRACIÓN DIRECTA</t>
  </si>
  <si>
    <t>ELABORAR, VERIFICAR PLANILLAS DE PECOSAS, ÓRDENES DE COMPRA Y NEAS, PARA CONSOLIDARLOS EN EL MOVIMIENTO MENSUAL DE ALMACÉN</t>
  </si>
  <si>
    <t>ELABORA, VERIFICAR LAS ACTAS DE ENTREGA RECEPCIÓN GUÍAS DE REMISIÓN DE BIENES A LOS BENEFICIARIOS DE LOS CONVENIOS DE APOYO SOCIAL, SEGÚN CONVENIOS SUSCRITOS Y APROBADOS.</t>
  </si>
  <si>
    <t>MANTENER ACTUALIZADO DEL SALDO DE STOCK DE BIENES PARA BRINDAR INFORMACIÓN DE PROGRAMACIÓN Y PODER ATENDER EL REQUERIMIENTO DE LAS DIFERENTES   ÁREAS USUARIAS</t>
  </si>
  <si>
    <t>MANTENER, VERIFICAR LOS BIENES DE ALMACÉN EN PERFECTO ESTADO DE CONSERVACIÓN LIMPIEZA Y ORDEN</t>
  </si>
  <si>
    <t>COORDINAR, PRESENTAR QUINCENALMENTE AL KARDEX LA INFORMACIÓN PARA LA ELABORACIÓN DEL MOVIMIENTO MENSUAL DE ALMACÉN DEBIDAMENTE SUSTENTADO</t>
  </si>
  <si>
    <t>OTRAS FUNCIONES QUE SE LE ASIGNE EL (LA) JEFE (A) INMEDIATO RELACIONADOS A LA MISIÓN DEL PUESTO</t>
  </si>
  <si>
    <t>APOYAR EN PROYECTAR DECRETOS REGIONALES, RESOLUCIONES EJECUTIVAS REGIONALES, RESOLUCIONES GERENCIALES GENERAL REGIONALES, CONVENIOS Y SUS ADENDAS Y OTROS ACTOS ADMINISTRATIVOS DE APOYO, DISPUESTOS POR EL GOBERNADOR REGIONAL Y EL GERENTE GENERAL REGIONAL.</t>
  </si>
  <si>
    <t>APOYAR EN REVISAR EL MARCO LEGAL VIGENTE Y SUS MODIFICATORIAS, EVALUAR OBLIGACIONES Y DEMÁS ASPECTOS NECESARIOS EN LA PROYECCIÓN DE LOS DECRETOS REGIONALES, RESOLUCIONES EJECUTIVAS REGIONALES, RESOLUCIONES GERENCIALES GENERAL REGIONALES, CONVENIOS Y OTROS ACTOS ADMINISTRATIVOS.</t>
  </si>
  <si>
    <t>APOYAR EN ELABORAR INFORMES DE RESULTAR NECESARIO, COMO CONSECUENCIA DE LA PROYECCIÓN DE LOS DECRETOS REGIONALES, RESOLUCIONES EJECUTIVAS REGIONALES, RESOLUCIONES GERENCIALES GENERAL REGIONALES Y CONVENIOS, POR CONTENER INSUFICIENTE DOCUMENTACIÓN SUSTENTATORIA LOS EXPEDIENTES ADMINISTRATIVOS Y/O ASPECTOS TÉCNICOS.</t>
  </si>
  <si>
    <t>OTRAS FUNCIONES QUE LE ASIGNE EL (LA) SECRETARIO (A) GENERAL, RELACIONADAS A LA MISIÓN DEL PUESTO/ÓRGANO.</t>
  </si>
  <si>
    <t>RECEPCIONAR, VERIFICAR, FOLIAR Y CONTROLAR LOS COMPROBANTES DE PAGO POR CADA FUENTE DE FINANCIAMIENTO PARA MANTENER ORDENADO LA DOCUMENTACIÓN EXISTENTE</t>
  </si>
  <si>
    <t>ELABORAR EL INVENTARIO FÍSICO Y VIRTUAL DE LOS COMPROBANTES DE PAGO DE DIFERENTES FUENTES DE FINANCIAMIENTO PARA LA BUENA GESTIÓN DE LA INFORMACIÓN</t>
  </si>
  <si>
    <t>ORGANIZAR Y MANTENER LOS COMPROBANTES DE PAGO POR FUENTE DE FINANCIAMIENTO PARA VELAR POR LA SEGURIDAD Y CONSERVACIÓN DE LA MISMA</t>
  </si>
  <si>
    <t>ARCHIVAR LAS RENDICIONES DE ENCARGOS INTERNOS, PLANILLA DE VIÁTICOS EN SUS RESPECTIVOS COMPROBANTES PREVIA REVISIÓN PARA MANTENER ORDENADO LA INFORMACIÓN</t>
  </si>
  <si>
    <t>FACILITAR LOS COMPROBANTES DE PAGO A LOS USUARIOS EN GENERAL, PREVIA SOLICITUD AUTORIZADA POR EL JEFE INMEDIATO PARA BRINDAR UN MEJOR SERVICIO</t>
  </si>
  <si>
    <t>OTRAS FUNCIONES ASIGNADAS POR EL JEFE INMEDIATO, RELACIONADAS A LA MISIÓN DEL PUESTO/ UNIDAD ORGÁNICA</t>
  </si>
  <si>
    <t>APOYAR ADMINISTRATIVO EN LOS PROCESOS ADMINISTRATIVOS</t>
  </si>
  <si>
    <t>APOYAR ENLA CONSOLIDACION DE LOS DOCUMENTOS DE LA SGPE y AT</t>
  </si>
  <si>
    <t>REALIZAR TRÁMITES A LAS DIFERENTES GERENCIAS, DIRECCIONES, OFICINAS PARA QUE DICHAS DEPENDENCIAS INFORMEN SOBRE DIFERENTES TEMAS DE REGIONAL. (OBRAS, PROYECTO).</t>
  </si>
  <si>
    <t>APOYO EN LA ELABORACIÓN DE DICTÁMENES Y/O INFORMES DE LAS COMISIONES ORDINARIA, ESPECIALES E INVESTIGADORAS QUE CONFORMA EL CONSEJERO REGIONAL, PARA ACELERAR CON LOS PROCESOS PENDIENTES.</t>
  </si>
  <si>
    <t>OTRAS FUNCIONES QUE LE ASIGNE LA JEFATURA INMEDIATA, RELACIONADAS A LA MISIÓN DEL PUESTO/ÓRGANO.</t>
  </si>
  <si>
    <t>CONDUCIR EL VEHÍCULO PARA TRASLADAR EL PERSONAL PARA EL CUMPLIMIENTO DE ACTIVIDADES OFICIALES Y NECESARIAS DE LA VICE GOBERNACIÓN REGIONAL.</t>
  </si>
  <si>
    <t>MANTENER ACTUALIZADO EL CUADERNO DE DOCUMENTOS O BITÁCORA DEL VEHÍCULO A SU CARGO PARA EVITAR INCONVENIENTES.</t>
  </si>
  <si>
    <t>REALIZAR LA LIMPIEZA Y MANTENIMIENTO DEL VEHÍCULO A SU CARGO PARA EVITAR DESPERFECTOS Y RIESGOS DE ACCIDENTES.</t>
  </si>
  <si>
    <t>MANTENER EL VEHÍCULO A SU CARGO EN CONDICIONES OPERATIVAS PARA EVITAR ACCIDENTES MÓVILES.</t>
  </si>
  <si>
    <t>TRAMITAR Y/O SOLICITAR DOCUMENTOS NECESARIOS (SOAT, REPUESTOS, MANTENIMIENTO), PARA LA CIRCULACIÓN Y CONDUCCIÓN DEL VEHÍCULO.</t>
  </si>
  <si>
    <t>OTRAS FUNCIONES QUE LE ASIGNE LA JEFATURA INMEDIATA, RELACIONADAS A LA MISIÓN DEL PUESTO.</t>
  </si>
  <si>
    <t>PROVEER DE INFORMACIÓN CONFIABLE Y OPORTUNA AL EVALUADOR, EMPLEANDO LOS MEDIOS DE COMUNICACIÓN EXISTENTES PARA CONTAR INFORMACIÓN VERÍDICA.</t>
  </si>
  <si>
    <t>EJECUTAR LA DIFUSIÓN DE LOS INFORMES DE EMERGENCIA ELABORADOS POR EL MÓDULO DE OPERACIONES PARA SER VERIFICADO Y AUTORIZADO POR EL EVALUADOR DE TURNO.</t>
  </si>
  <si>
    <t>ASEGURAR LA CONECTIVIDAD DEL COER Y EL CORRECTO EMPLEO DE LOS MEDIOS TELEFÓNICOS, FACSÍMIL, EQUIPOS DE RADIO PARA MANTENER INFORMADO AL EVALUADOR SOBRE EL ESTADO DE OPERATIVIDAD DE DICHOS EQUIPOS.</t>
  </si>
  <si>
    <t>EJECUTAR LA DIFUSIÓN INMEDIATA EMPLEANDO LOS MEDIOS QUE DISPONGA DE LOS BOLETINES DE ALERTA RECIBIDOS EN EL COEN, PARA QUE EL EVALUADOR ENVÍE Y VALIDE A TRAVÉS DEL MÓDULO DE MONITOREO Y ANÁLISIS, A LOS GOBIERNOS LOCALES QUE POTENCIALMENTE PUEDAN SER AFECTADOS.</t>
  </si>
  <si>
    <t>INFORMAR AL EVALUADOR DE LAS ACTIVIDADES Y GESTIONES COMO ENCARGADO DEL MÓDULO PARA CONTAR CON INFORMACIÓN DETALLADA.</t>
  </si>
  <si>
    <t>EFECTUAR PRUEBAS DE COMUNICACIONES FRECUENTEMENTE CON LAS ENTIDADES LOCALES, REGIONAL PARA CONTAR CON INFORMACIÓN OPORTUNA.</t>
  </si>
  <si>
    <t>MANTENER DEBIDAMENTE CLASIFICADO Y CODIFICADO EL ARCHIVO DE LA DOCUMENTACIÓN QUE SUSTENTE EL INGRESO Y SALIDA DE BIENES PARA TENER MAYOR CONTROL ADECUADO Y MANEJO DE DOCUMENTACIÓN.</t>
  </si>
  <si>
    <t>APOYAR EN LA ELABORACIÓN DE PEDIDO COMPROBANTE DE SALIDA PARA ATENDER A LOS ALMACENES ANTICIPADAS QUE SE ENCUENTRAN EN LAS PROVINCIAS.</t>
  </si>
  <si>
    <t>APOYAR EN LA ELABORACIÓN DE NOTAS DE ENTREGA DE ALMACÉN DE LOS BIENES DE AYUDA HUMANITARIA PARA TENER LOS REPORTES DE BIENES ENTREGADOS A LOS DAMNIFICADOS.</t>
  </si>
  <si>
    <t>APOYAR EN LA ELABORACIÓN Y ACTUALIZACIÓN DE KARDEX DE LOS BIENES DE AYUDA HUMANITARIA QUE SE ENCUENTRAN EN EL ALMACÉN PARA TENER MAYOR TRANSLUCIDEZ DE LA CANTIDAD DE LOS BIENES EXISTENTES.</t>
  </si>
  <si>
    <t>ELABORAR PAPELES DE TRABAJO DE LAS CONCILIACIONES SEGÚN INSTRUCCIONES, PARA DAR FACILIDAD Y SOPORTE A LA SUPERVISIÓN APOYAR EN LA ELABORACIÓN DE PROYECTOS DE DEMANDAS, CONTESTACIONES DE DEMANDAS, MEDIOS TÉCNICOS DE DEFENSA PROCESAL Y RECURSOS IMPUGNATIVOS EN LOS DIVERSOS PROCESOS JUDICIALES CIVILES, LABORALES Y CONTENCIOSOS ADMINISTRATIVOS DONDE SE ENCUENTRA INMERSA EL GOBIERNO REGIONAL DE HUANCAVELICA PARA DAR UNA ESTABILIDAD JURÍDICA.</t>
  </si>
  <si>
    <t>ASISTIR EN LA GESTIÓN DE LOS EXPEDIENTES, REQUERIMIENTOS DE INFORMACIÓN Y COORDINACIONES QUE SE REQUIERAN EN EL MARCO DE LOS PROCESOS CIVILES, CONTENCIOSO, ADMINISTRATIVO, LABORAL Y CONSTITUCIONAL, PARA DAR FACILIDAD Y SOPORTE A LA DEFESA DEL GOBIERNO REGIONAL DE HUANCAVELICA.</t>
  </si>
  <si>
    <t>REGISTRAR ACTUALIZADOS LOS ARCHIVOS Y OTRAS FUENTES DE INFORMACIÓN DE ACUERDO CON LOS CRITERIOS DE SELECCIÓN Y ORDENAMIENTO FIJADOS DE LOS PROCEDIMIENTOS: CIVIL, CONTENCIOSO, ADMINISTRATIVO, LABORAL Y CONSTITUCIONAL A FIN DE RESPALDAR LAS INTERVENCIONES DE AUDITORIA PARA Y PRESERVACIÓN DEL PATRIMONIO DOCUMENTAL.</t>
  </si>
  <si>
    <t>ELABORAR EL ARMADO DE EXPEDIENTES PARA SER ELEVADOS A LOS ÓRGANOS DEL PODER JUDICIAL Y MINISTERIO PUBLICO SEGÚN CORRESPONDA DE LOS PROCESOS CIVILES, CONTENCIOSO, ADMINISTRATIVO, LABORAL Y CONSTITUCIONAL, PARA CUMPLIMIENTO DE LA CARGA PROCESAL A SU CARGO.</t>
  </si>
  <si>
    <t>DETECTAR ADECUADA Y OPORTUNAMENTE LOS PROBLEMAS EN EL ÁREA PSICOLOGICA Y ORIENTAR PREVIAMENTE A SU TRATAMIENTO, PARA TOMAR LAS MEDIDAS PREVENTIVAS.</t>
  </si>
  <si>
    <t>PLANIFICAR, ESTUDIAR, EVALUAR Y ELABORAR EL DIAGNISTICO DE LOS PROBLEMAS PSICOLOGICOS, PARA ORIENTAR EL TRATAMIENTO INTEGRAL EN LOS NIÑOS, NIÑAS Y ADOLESCENTES, ASI COMO TAMBIEN AL PERSONAL QUE LABORA EN LA ALDEA INFANTIL.</t>
  </si>
  <si>
    <t>PROPORCIONAR INFORMACIÓN PARA EJECUTAR PROCEDIMIENTOS BASICOS EN CUANTO A LA ORIENTACIÓN, CONSEJO Y TERAPIAS DIRIGIDAS A LOS MENORES, AUXILIARES DE FORMACION DEL NIÑO Y DEMÁS PERSONAL QUE LABORA EN LA ALDEA INFANTIL.</t>
  </si>
  <si>
    <t>ELABORAR Y MANTENER AL DIA, LA HISTORIA CLINICA PSICOLOGICA DE C/U DE LOS MENORES ALBERGADOS PAR TENER INFORMACIÓN ACTUALIZADA RESPECTO A LA SITUACIÓN DE CADA ALBERGADO.</t>
  </si>
  <si>
    <t>COORDINAR Y REALIZAR ACCIONES CON EL EQUIPO TÉCNICO, LA DIRECCIÓN, EL GOBIERNO REGIONAL ENCARGADA DE LA ADMINISTRACIÓN DE LA ALDEA INFANTIL SAN FRANCISCO DE ASIS, PARA LA ADECUADA ESTADIA DE LOS ALBERGADOS DURANTE SU PERMANENCIA EN LA ALDEA INFANTIL.</t>
  </si>
  <si>
    <t>REDACTAR DOCUMENTACIÓN DE INDOLE ADMINISTRATIVA EN EL ÁMBITODE LA COMPETENCIA DE LA SUB GERENCIA DE PROMOCIÓN DE INVERSIONES, COMPETITIVIDAD E INNOVACIÓN PARA EL CUMPLIMIENTO DE LOS TRÁMITES DOCUMENTARIOS.</t>
  </si>
  <si>
    <t>RECIBIR, REGISTRAR Y CANALIZAR TODAS LAS DOCUMENTACIONES DE INGRESO Y SALIDA DE LA SUB GERENCIA DE PROMOCIÓN DE INVERSIONES, COMPETITIVIDAD E INNOVACIÓN MANEJANDO EL SISTEMA DOCUMENTARIO SISGEDO PARA ACCEDER CON FACILIDAD A LOS DOCUMENTOS.</t>
  </si>
  <si>
    <t>MANTENER ORDENADO Y AL DIA EL ARCHIVO DE CADA FILE DE PROYECTO (ESPEDIENTE TÉCNICO), PARA IDENTIFICAR EL ESTADO SITUACIONAL DE PROYECTO.</t>
  </si>
  <si>
    <t>ATENDER Y REALIZAR LLAMADAS TELEFONICAS INTERNAS Y EXTERNAS QUE LE SEAN INDICADAS POR EL SUB GERENTE PARA EL MANEJO DE UNA BUENA INFORMACIÓN.</t>
  </si>
  <si>
    <t>ATENDER AL PUBLICO Y OTROGAR INFORMACIÓN, CONFORME A LAS PAUTAS ESTABLECIDAS PARA ABSOLVER LAS DUDAS.</t>
  </si>
  <si>
    <t>MANTENER AL DIA Y ORDENADO LA AGENDA DEL SUB GERENTE, PARA UNA CORRECTA ATENCIÓN DE LAS DIFERENTES ACTIVIDADES PROPIAS DEL CARGO.</t>
  </si>
  <si>
    <t>DISTRIBUIR Y REALIZAR EL SEGUIMIENTO DE LOS DOCUMENTOS EN LAS DIFERENTES OFICINAS DEL GOBIERNO REGIONAL PARA MANTENER AL DIA DE DOCUMENTACION DE LA SUB GERENCIA  DE PROMOCION DE INVERSIONES, COMPETITIVIDAD E INNOVACIÓN.</t>
  </si>
  <si>
    <t>EJECUTAR LAS FUNCIONES DE LA SECRETARIA  TECNICA DEL PROCEDIMEINTO ADMINISTRATIVO DISCIPLINARIO PARA ASISTIR A LAS AUTORIDADES COMPETENTES EN AL GESTION DE LAS FALTAS DISCIPLINARIAS DE LOS SERVIDORES Y EX SERVIDORES CIVILES</t>
  </si>
  <si>
    <t>EMITIR EL INFORME QUE CONTIENE LOS RESULTADOS DE LA PRECALIFICACION SUSTENTANDO LA PROCEDENCIA O APERTURA DEL INICIO DEL PROCEDIMIENTO PARA INDICAR LA POSIBLE SANCION A APLICARSE, ASI MISMO DECLARAR NO HA LUGAR A TRAMITE  UNA DENUNCIA O REPORTE DE SER EL CASO</t>
  </si>
  <si>
    <t>APOYAR TECNICAMENTE A LAS AUTORIDADES DEL PROCEDIMEINTO ADMINISTRATIVO DISCUIPLINARIO DURANTE LA EJCUCION  DEL MISMO DOCUMENTANDO LA ACTIVIDAD PROBATORIA PARA ELABORAR LA RESOLUCION O ACTO EXPRESO DE INICIO Y DE SER EL CASO, PROPONER LA MEDIDA  CAUTELAR APLICABLE</t>
  </si>
  <si>
    <t>EFECTUAR LA PRECALIFICACION DE LAS PRESUNTAS FALTAS ADMINISTRATIVAS PARA EMITIR LOS INFORMES CORRESPONDIENTES</t>
  </si>
  <si>
    <t>INICIAR DE OFICIO LAS INVESTIGACIONES CORRESPONDIENTES ANTE LA PRESUNTA  COMISION DE UNA FALTA, PARA DAR CUMPLIMIENTO A LAS FECHAS ESTABLECIDAS</t>
  </si>
  <si>
    <t>RECIBIR Y TRAMITAR DENUNCIAS VERBALES O POR ESCRITO OBSERVANDO LAS NORMAS ESPECIFICAS PARA EL CASO, ASI MISMO ADMINISTRAR Y CUSTODIAR LOS EXPEDIENTES DEL PROCEDIMIENTO ADMINISTRATIVO DISCIPLINARIO, PARA INICIAR LAS INDAGACIONES QUE CORRESPONDAN</t>
  </si>
  <si>
    <t>SUSCRIBIR LOS REQUERIMIENTOS DE INFORMACION Y7O DOCUMENTACION PARA RECABAR INFORMACION DE LAS ENTIDADES SERVIDORES Y EX SERVIDORES CIVILES DE LA ENTIDAD O DE OTRAS ENTIDADES EN EL MARCO DE LAS FUNCIONES CORRESPONDIENTES AL SECRETARIO(A) TECNICO(A)</t>
  </si>
  <si>
    <t>OTRAS FUNCIONES QUE LE ASIGNE EL JEFE(A) INMEDIATO, RELACIONADOS A LA MISION DEL PUESTO</t>
  </si>
  <si>
    <t>RECIBIR, REGISTRAR, DERIVAR Y/O ARCHIVAR LOS EXPEDIENTES Y/O DOCUMENTOS A TRAVÉS DEL SISTEMA DE GESTIÓN DOCUMENTARIA PARA EL SEGUIMIENTO CORRESPONDIENTE.</t>
  </si>
  <si>
    <t>REALIZAR LA DIGITACIÓN DE DOCUMENTOS SOBRE LAS ACTIVIDADES PROPIAS DE LA SUB GERENCIA DE RECURSOS NATURALES Y ÁREAS PROTEGIDAS, CUIDANDO SU PRESENTACIÓN Y ORTOGRAFÍA, ANTES QUE SEAN FIRMADAS POR EL SUB GERENTE, PARA UNA BUENA INFORMACIÓN ENTRE INSTITUCIONES O USUARIOS.</t>
  </si>
  <si>
    <t>PARTICIPAR EN LA PREPARACIÓN, ORGANIZACIÓN Y TRÁMITE DE LA DOCUMENTACIÓN QUE SE GENERE EN LA SUB GERENCIA DE RECURSOS NATURALES Y ÁREAS PROTEGIDAS PARA SU GESTIÓN ADMINISTRATIVA.</t>
  </si>
  <si>
    <t>ORGANIZAR Y MANTENER EL ARCHIVO DE LA SUB GERENCIA DE RECURSOS NATURALES Y ÁREAS PROTEGIDAS, PARA VELAR POR LA SEGURIDAD Y CONSERVACIÓN DEL ACERVO DOCUMENTARIO</t>
  </si>
  <si>
    <t>EFECTUAR EL SEGUIMIENTO DE LA DOCUMENTACIÓN QUE GENERA LA SUB GERENCIA DE RECURSOS NATURALES Y ÁREAS PROTEGIDAS PARA SU ATENCIÓN OPORTUNA.</t>
  </si>
  <si>
    <t>RECEPCIONAR, REGISTRAR, DISTRIBUIR Y ARCHIVAR LA DOCUMENTACIÓN QUE SE TRAMITE EN LA SUB GERENCIA DE RECURSOS NATURALES Y ÁREAS PROTEGIDAS PARA MANTENER EL ORDEN DEL ACERVO DOCUMENTARIO.</t>
  </si>
  <si>
    <t>PARTICIPARA EN LA ORGANIZACIÓN DEL ARCHIVO DE LA DOCUMENTACIÓN DE LA SUB GERENCIA DE RECURSOS NATURALES Y ÁREAS PROTEGIDAS, UTILIZANDO LOS SISTEMAS BÁSICOS DE ARCHIVO; ASÍ COMO DE LA ADMINISTRACIÓN CLASIFICADA DE LA DOCUMENTACIÓN CUANDO SE LE SOLICITE; PARA LA UBICACIÓN OPORTUNA.</t>
  </si>
  <si>
    <t>APOYAR EN LA RECEPCIÓN Y ATENCIÓN DE LAS AUTORIDADES Y PÚBLICO EN GENERAL QUE REQUIERAN ENTREVISTARSE CON EL SUB GERENTE, PARA LA BUENA ATENCIÓN A USUARIOS</t>
  </si>
  <si>
    <t>REALIZAR LA ATENCIÓN DE LLAMADAS TELEFÓNICAS INTERNAS Y EXTERNAS, QUE SE REQUIERAN POR LAS LABORES PROPIAS, PARA CANALIZAR LA INFORMACIÓN A QUIEN CORRESPONDA</t>
  </si>
  <si>
    <t>OTRAS FUNCIONES CONSIGNADAS POR LA JEFATURA INMEDIATA, RELACIONADOS A LA MISIÓN DEL PUESTO Y/O UNIDAD ORGÁNICA.</t>
  </si>
  <si>
    <t xml:space="preserve">MANEJAR SISTEMAS ADMINISTRATIVOS DE LA OFICINA DE COOPERACIÓN TÉCNICA INTERNACIONAL, PARA DAR CUMPLIMIENTO EFICIENTE Y EFICAZMENTE LAS OBLIGACIONES ANTE LOS ÓRGANOS CORRESPONDIENTES.  </t>
  </si>
  <si>
    <t>REALIZAR TODA CLASE DE DISEÑOS, PROGRAMAS, AFICHES, A NIVEL DE OFIMÁTICA PARA DIFERENTES ACTIVIDADES QUE REALIZA LA OFICINA DE COOPERACIÓN TÉCNICA INTERNACIONAL.</t>
  </si>
  <si>
    <t>RECEPCIONAR, CONSOLIDAR LAS BECAS Y PASANTÍAS INTERNACIONALES, OFRECIDAS POR DIFERENTES PAÍSES OFERENTES. PARA DIFUNDIR A TRAVÉS DE LA PÁGINA WEB DE LA INSTITUCIÓN Y OTROS MEDIOS DE COMUNICACIÓN.</t>
  </si>
  <si>
    <t>BRINDAR ASISTENCIA ADMINISTRATIVA EN LAS ACTIVIDADES ORGANIZADAS POR LA INSTITUCIÓN, COMO TALLERES SEMINARIOS Y CAPACITACIONES, PARA LOGRAR UN EVENTO EXITOSO DE BUENA CALIDAD</t>
  </si>
  <si>
    <t>ANALIZAR LA SOLICITUD DE CONCILIACIÓN PARA INICIO DEL TRÁMITE ADMINISTRATIVO.</t>
  </si>
  <si>
    <t>INFORMAR A LAS PARTES SOBRE EL PROCEDIMIENTO DE LA CONCILIACIÓN, SOBRE SU NATURALEZA, CARACTERÍSTICAS, FINES Y VENTAJAS, DEBIENDO SEÑALAR A LAS PARTES LAS NORMAS DE CONDUCTA QUE DEBEN OBSERVAR.</t>
  </si>
  <si>
    <t>PREGUNTAR A LAS PARTES, CON LA FINALIDAD DE ACLARAR EL SENTIDO DE ALGUNA AFIRMACIÓN O PARA OBTENER MAYOR INFORMACIÓN QUE BENEFICIE EL PROCEDIMIENTO DE CONCILIACIÓN, EN TAL SENTIDO TIENE LIBERTAD DE ACCIÓN DENTRO DE LOS LÍMITES DEL ORDEN PÚBLICO, BUENAS COSTUMBRES Y LA ÉTICA EN EL EJERCICIO DE LA FUNCIÓN DE CONCILIADOR.</t>
  </si>
  <si>
    <t>IDENTIFICAR LOS PROBLEMAS CENTRALES Y CONCRETOS DE LA CONCILIACIÓN, TRATANDO DE UBICAR EL INTERÉS DE CADA UNA DE LAS PARTES.</t>
  </si>
  <si>
    <t>REUNIRSE CON CUALQUIERA DE LAS PARTES POR SEPARADO CUANDO LAS CIRCUNSTANCIAS PUEDAN AFECTAR LA LIBRE EXPRESIÓN DE LAS IDEAS DE ALGUNAS DE ELLAS.</t>
  </si>
  <si>
    <t>INFORMAR A LAS PARTES SOBRE EL ALCANCE Y EFECTOS DEL ACUERDO CONCILIATORIO ANTES DE SU REDACCIÓN FINAL, LA CUAL SE REDACTARÁ EN FORMA CLARA Y PRECISA.</t>
  </si>
  <si>
    <t>EMITIR LOS INFORMES PERTINENTES VINCULADOS A SU LABOR.</t>
  </si>
  <si>
    <t>REDACTAR EL ACTA DE ASISTENCIA, ACTAS DE CONCILIACIÓN.</t>
  </si>
  <si>
    <t>PRECISAR LOS ACUERDOS TOTALES O PARCIALES, ESTABLECIENDO DE MANERA PRECISA LOS DERECHOS, DEBERES U OBLIGACIONES CIERTAS, EXPRESAS Y EXIGIBLES.</t>
  </si>
  <si>
    <t>PARTICIPAR EN LA FORMULACION DEL PLAN OPERATIVO DEL AREA DE PROGRAMACION</t>
  </si>
  <si>
    <t xml:space="preserve">REALIZAR LA ELABORACION Y APROBACION DE LAS MODIFICACIONES AL PLAN OPERATIVO INSTITUCIONAL DE LA OFICINA DE ABASTECIMIENTO  </t>
  </si>
  <si>
    <t>REALIZAR LA REVISION DE LOS CLASIFICADORES DE GASTOS EN COORDINACION CON EL AREA USUARIA PARA LA PROBACION DE LOS ANALITICOS  DE LA OBRA BAJO  LA MODALIDAD DE ADMINISTRACION DIRECTA DE POA Y POG DE LOS PROYECTOS DE INVERSION QUE EJECUTA LA SEDE CENTRAL DEL GOBIERNO REGIONAL DE HUANCAVELICA</t>
  </si>
  <si>
    <t xml:space="preserve">REALIZAR LA REVISION DE LOS CLASIFICADORES DE GASTOS EN COORDINACION CON EL AREA USUARIA PARA LA PROBACION DE LOS PLANES OPERATIVOS  INSTITUCIONALES DE FUNCIONAMIENTO Y DE LAS ACTIVIDADES QUE PROGRAMEN LAS DEPENDENCIAS  DE LA SEDE CENTRAL DEL GOBIERNO REGIONAL DE HUANCAVELICA, ASI COMO SUS RESPECTIVAS MODIFICACIONES </t>
  </si>
  <si>
    <t>REALIZAR LA REVISION Y FILTRO DE LOS REQUERIMIENTOS DE BIENES, SERVICIOS EN GENERAL Y CONSULTORIAS DE LOS PLANES OPERATIVOS INSTITUCIONALES DE FUNCIONAMIENTO Y DE LAS ACTIVIDADES QUE PROGRAMEN LAS DEPENDENCIAS DE LA SEDE CENTRAL DEL GOBIERNO REGIONAL DE HUANCAVELICA</t>
  </si>
  <si>
    <t>PRESTAR ASESORAMIENTO ENMATERIA DE COMPETENCIA</t>
  </si>
  <si>
    <t>LAS DEMAS FUNCIONES QUE LE ASIGNE EL ENCARGADO/A DEL AREA DE PROGRAMACION</t>
  </si>
  <si>
    <t>REGISTRO Y CONTROL DEL INGRESO Y SALIDA DE LAS PERSONAS EN LA SEDE CENTRAL DEL GOBIERNO REGIONAL DE HUANCAVELICA.</t>
  </si>
  <si>
    <t>VERIFICAR Y REGISTRAR EL INGRESO Y SALIDA DE LOS BIENES, MOBILIARIO, MATERIALES Y EQUIPOS EN LA SEDE CENTRAL DEL GOBIERNO REGIONAL DE HUANCAVELICA.</t>
  </si>
  <si>
    <t>ELABORAR REPORTE DE LAS CONDICIONES E INCIDENTES OCURRIDOS EN LA ELABORAR REPORTE DE LAS CONDICIONES E INCIDENTES OCURRIDOS EN LA INSTITUCIÓN EDUCATIVA.</t>
  </si>
  <si>
    <t>CONTROLAR EL INGRESO Y SALIDA DE LOS VEHÍCULOS DE LA ENTIDAD.</t>
  </si>
  <si>
    <t>REALIZAR RECORRIDOS DENTRO DE LA SEDE CENTRAL DEL GOBIERNO REGIONAL DE HUANCAVELICA DE FORMA PERIÓDICA DURANTE LA JORNADA LABORAL PARA FORTALECER LAS ESTRATEGIAS DE SEGURIDAD.</t>
  </si>
  <si>
    <t>CONDUCIR LA CAMIONETA INSTITUCIONAL DE LA DIRECCIÓN REGIONAL DE LA PRODUCCIÓN, EN EL ÁMBITO LOCAL, REGIONAL O NACIONAL PARA EL CUMPLIR CON LAS ACTIVIDADES PROGRAMADAS EN LOS POIS - 2020.</t>
  </si>
  <si>
    <t>CONTROLAR EL ALMACENAMIENTO Y DISTRIBUCIÓN DEL USO DE RECURSOS MATERIALES Y COMBUSTIBLE PARA EFECTUAR LOS REQUERIMIENTOS QUE SON PROPIOS DE LA DIREPRO.</t>
  </si>
  <si>
    <t>REALIZAR EL MANTENIMIENTO DEL VEHICULO ASIGNADO A LA DIRECCIÓN REGIONAL DE LA PRODUCCIÓN PARA MANTEER EN BUENAS CONDICINES Y OPERATIVO.</t>
  </si>
  <si>
    <t>REPORTA EL MANTENIMIENTO Y REPARACIONES SENCILLAS DEL VEHICULO PARA SU CONOCIMIENTO Y FINES PERTINENTES.</t>
  </si>
  <si>
    <t>REALIZAR UN PROGRAMA ANUAL DE MATENIMIENTO DEL VEHICULO A  CU CARG, PARA QUE SEA EVALUADO  Y CONSOLIDADO EN EL PROGRAMA ANUAL DE MANTENMIENTO DE LAS UNIDADES VEHICULARES Y MAQUINARIAS INSTITUCIONALES.</t>
  </si>
  <si>
    <t>FORMULAR TÉRMINOS DE REFERENCIA DE BIENES Y SERVICIOS DE ACUERDO A LAS ACTIVIDADES TRAZADAS DE ACUERDO AL POI PARA EL BUEN FUNCIONAMIENTO DE LA SUB GERENCIA.</t>
  </si>
  <si>
    <t>REALIZAR Y COORDINAR LAS ACTIVIDADES PROGRAMADAS DEL PLAN OPERATIVO INSTITUCIONAL, CON LOS RESPONSABLES DE LAS ÁREAS DE ENLACE PARA LLEGAR A LAS METAS TRAZADAS.</t>
  </si>
  <si>
    <t xml:space="preserve">REALIZAR EL REGISTRO DEL CENTRO NACIONAL DE PLANEAMIENTO ESTRATÉGICO (CEPLAN) PARA PODER HACER EL SEGUIMIENTO FÍSICO FINANCIERO. </t>
  </si>
  <si>
    <t>REALIZAR LA ELABORACIÓN Y MODIFICACIÓN DEL PLAN OPERATIVO INSTITUCIONAL DE LA SUB GERENCIA DE COMUNIDADES CAMPESINAS, PARTICIPACIÓN CIUDADANA E INCLUSIÓN SOCIAL, PARA REALIZAR LAS ACTIVIDADES PROGRAMADAS.</t>
  </si>
  <si>
    <t>PARTICIPAR EN LA ORGANIZACIÓN DE EVENTOS DE ACUERDO A LAS ACTIVIDADES REFERENTES A LA SUB GERENCIA DE COMUNIDADES CAMPESINAS, PARTICIPACIÓN CIUDADANA E INCLUSIÓN SOCIAL Y COORDINACIONES ADMINISTRATIVAS PARA LA ACTUALIZACIÓN DE LOS REQUERIMIENTOS DE COMBUSTIBLE.</t>
  </si>
  <si>
    <t>REALIZAR LOS REQUERIMIENTOS Y PROCESOS ADMINISTRATIVOS DE COMPRAS DE BIENES Y SERVICIOS HACIENDO USO DE LOS SISTEMAS QUE UTILIZA EL GOBIERNO EN COORDINACIÓN CON LAS INSTANCIAS PARTICIPANTES PARA EL BUEN FUNCIONAMIENTO DEL MISMO.</t>
  </si>
  <si>
    <t>PARTICIPAR EN LA ELABORACIÓN DE PLANES DE TRABAJO CORRESPONDIENTES PARA LAS ACTIVIDADES DE ACUERDO A LO PLANIFICADO.</t>
  </si>
  <si>
    <t>REALIZAR Y SUPERVISAR EL SEGUIMIENTO DE LOS PEDIDOS DE COMPRA Y SERVICIO EN LA OFICINA DE ABASTECIMIENTO PARA EL BUEN FUNCIONAMIENTO DE LA SUB GERENCIA.</t>
  </si>
  <si>
    <t>ELABORAR INFORMES Y OPINIONES LEGALES PARA LA SUSCRIPCIÓN DE CONVENIOS DE COOPERACIÓN, INTERINSTITUCIONALES, MARCOS Y ESPECIFICOS CON DIFERENTES ENTIDADES PÚBLICAS Y PRIVADAS.</t>
  </si>
  <si>
    <t>ELABORAR INFORMES Y OPINIONES LEGALES PARA RESOLVER LOS RECURSOS DE RECONSIDERACIÓN, RECURSOS DE APELACIÓN EN VIA ADMINISTRATIVA SOBRE MATERIA LABORAL.</t>
  </si>
  <si>
    <t>ELABORAR INFORMES Y OPINIONES LEGALES PARA RESOLVER NULIDAD DE ASCTOS ADMINISTRATIVOS.</t>
  </si>
  <si>
    <t>ELABORAR INFORMES Y OPINIONES LEGALES PARA QUE SE APRUEBEN DE ACUERDO A LAS NORMAS VIGENTES, REFERIDOS A CATEGORIZACIÓN DE CENTROL POBLADOS.</t>
  </si>
  <si>
    <t>ELABORAR INFORMES Y OPINIONES LEGALES PARA RESOLVER SOBRE QUEJAS ADMINISTRATIVOS Y SILENCIOS ADMINISTRATIVOS.</t>
  </si>
  <si>
    <t>REVISAR RESOLUCIONES, CONVENIOS Y ACTOS ADMINISTRATIVOS Y DE ADMINISTRACIÓN, A FIN DE SER VISADOS POR EL DIRECTOR DE LA OFICINA REGIONAL DE ASESORIA JURIDICA Y APROBADOS POR EL ÓRGANO CORRESPONDIENTE.</t>
  </si>
  <si>
    <t>OTRAS FUNCIONES ASIGNADAS POR LA JEFATURA INMEDIATA, RELACIONADOS A LA MISIÓN DEL PUESTO.</t>
  </si>
  <si>
    <t>APOYAR EN LA ELABORACIÓN DE LOS ESTADOS FINANCIEROS Y PRESUPUESTALES DE FORMA TRIMESTRAL, SEMESTRAL Y ANUAL A NIVEL DE SEDE CENTRAL Y PLIEGO.</t>
  </si>
  <si>
    <t>ANÁLISIS Y CONCILIACIÓN DE LAS CUENTAS DEL PLAN CONTABLE GUBERNAMENTAL DEL ELEMENTO 8 PRESUPUESTO CON LOS ESTADOS PRESUPUESTARIOS (EP1, PP1, PP2) PARA LA ELABORACIÓN DEL ACTA DE CONCILIACIÓN DEL MARCO PRESUPUESTAL.</t>
  </si>
  <si>
    <t>REALIZAR EL ANÁLISIS RESPECTIVO DE LAS CUENTAS CONTABLES DEL ELEMENTO 1 ACTIVO CORRIENTE: 1201 CUENTAS POR COBRAR, 1202 CUENTAS POR COBRAR DIVERSAS, 1205 SERVICIOS Y OTROS CONTRATOS POR ANTICIPADO Y 2 PASIVO SIGUIENTE: 2102 REMUNERACIONES, PENSIONES Y BENEFICIOS POR PAGAR.</t>
  </si>
  <si>
    <t>PROGRAMACIÓN, SEGUIMIENTO Y EVALUACIÓN DE POI Y REGISTRO EN APLICATIVO CEPLAN V.01.</t>
  </si>
  <si>
    <t>CONTABILIZACIÓN DE LOS REGISTROS SIAF SEGÚN EL TIPO DE OPERACIÓN (A, AV, N, ON, YG, OG, Y, TF, C, R).</t>
  </si>
  <si>
    <t>REALIZAR EL CONTROL DE LA EJECUCIÓN PRESUPUESTAL A NIVEL PLIEGO.</t>
  </si>
  <si>
    <t>REALIZAR MODIFICACIÓN PRESUPUESTAL EN MARCO A LO DISPUESTO EN LEY DE PRESUPUESTO A NIVEL PLIEGO.</t>
  </si>
  <si>
    <t>REALIZAR SEGUIMIENTO Y MONITOREO AL GASTO PUBLICO DE LAS UNIDADES EJECUTORAS DEL PROGRAMA DE INVERSIÓN FUENTE DE FINANCIAMIENTO: RECURSOS ORDINARIOS DE LA SEDE CENTRAL Y UNIDADES EJECUTORAS.</t>
  </si>
  <si>
    <t>REVISAR Y VERIFICAR LA EVALUACIÓN DE LAS METAS FÍSICAS Y FINANCIERAS POR CATEGORÍA PRESUPUESTARIAS POR CADA UNIDAD EJECUTORA.</t>
  </si>
  <si>
    <t>EVALUAR, REVISAR Y VERIFICAR LAS MODIFICACIONES PRESUPUESTALES EN EL NIVEL INSTITUCIONAL Y FUNCIONAL PROGRAMÁTICO POR CADA UNIDAD EJECUTORA.</t>
  </si>
  <si>
    <t>REALIZAR EL SEGUIMIENTO A LOS DOCUMENTOS EMITIDOS CON CARÁCTER VINCULANTE A LOS SECTORES Y OTRAS FUNCIONES QUE ASIGNE ESTE DESPACHO; DEBIENDO CEÑIRSE ESTRICTAMENTE EN EL MARCO LEGAL VIGENTE Y DEMÁS NORMAS CONEXAS.</t>
  </si>
  <si>
    <t>PARTICIPAR EN LA CREACIÓN DE METAS PRESUPUESTARIAS DE LOS PROYECTOS DE INVERSIÓN.</t>
  </si>
  <si>
    <t>OTRAS FUNCIONES QUE SE LE ASIGNE EL/LA SUB GERENCIA DE GESTIÓN PRESUPUESTARIA Y TRIBUTACIÓN, RELACIONADAS A LA MISIÓN DEL PUESTO.</t>
  </si>
  <si>
    <t>EJECUTAR Y HACER SEGUIMIENTO DE LAS FASES DE PROCESO PRESUPUESTARIO DEL SECTOR SALUD, DE ACUERDO A LA NORMATIVA VIGENTE PARA EL DESARROLLO DE LA GESTIÓN INSTITUCIONAL DE LA ENTIDAD.</t>
  </si>
  <si>
    <t>PARTICIPAR EN REUNIONES Y EVENTOS DE COORDINACIÓN A NIVEL INTERNO Y EXTERNO NECESARIO PARA LA EJECUCIÓN DE LA ACTIVIDAD PRESUPUESTARIO, EN EL ÁMBITO DE SU COMPETENCIA, PARA CONTRIBUIR CON EL DESARROLLO DE LAS ACTIVIDADES DEL SECTOR SALUD</t>
  </si>
  <si>
    <t>REGISTRAR Y MONITOREAR LA INFORMACIÓN INGRESADA EN EL MODULO SIAF-MPP Y EN LOS DEMAS SISTEMAS INFOEMATICOS INSTITUCIONALES PARA LA PROGRAMACIÓN FORMULACIÓN Y EVALUACIÓN PRESUPUESTARIA DEL SECTOR SALUD.</t>
  </si>
  <si>
    <t>PARTICIPAR EN LA FASE PRESUPUESTAL DEL PLAN OPERATIVO E INVERSIÓN PÚBLICA DEL SECTOR SALUD, EN EL MARCO DEL PRESUPUESTO Y PROGRAMACIÓN MULTIANUAL, PARA CUMPLIR CON LO SEÑALADO EN LA NORMATIVA.</t>
  </si>
  <si>
    <t>ADMINISTRAR LA INFORMACIÓN DE LA PLANILLAS DEL SECTOR SALUD A TRAVES DEL APLICATIVO INFÓRMATICO PARA EL REGISTRO CENTRALIZADO DE PLANILLAS Y DE DATOS DE LOS RECURSOS HUMANOS DEL SECTOR PÚBLICO-APLICATIVO INFORMATICO.</t>
  </si>
  <si>
    <t>ELABORAR INFORMES TÉCNICOS RELACIONADO A SU COMPETENCIA PARA APOYAR EN EL DESARROLLO DE LAS ACTIVIDADES DEL SECTOR SALUD.</t>
  </si>
  <si>
    <t>BRINDAR ASISTENCIA TÉCNICA Y PROPONER LAS MEJORAS A LA EJECUCIÓN DE LAS ACTIVIDADES DEL PROCESO PRESUPUESTARIO, PARA CONTRIBUIR EN EL CUMPLIMIENTO DE LOS PROCESOS OPORTUNAMENTE.</t>
  </si>
  <si>
    <t>MONITOREAR LA LABOR TÉCNICA DE LOS PROFESIONALES Y TÉCNICOS ESPECIALISTAS (EVALUADORES) ENCARGADOS DE EVALUAR, REVISAR Y PROYECTAR LOS INFORMES DE EVALUACIÓN DE LOS EXPEDIENTES TÉCNICOS, EN LOS PLAZOS SEÑALADOS.</t>
  </si>
  <si>
    <t>ASESORAR A LA COMISIÓN REGIONAL DE EVALUACIÓN DE EXPEDIENTES TÉCNICOS – CREET, RESPECTO DE LOS INFORMES DE EVALUACIÓN DE LOS “EVALUADORES” QUE SEÑALA LA DIRECTIVA N° 004-2017/GOB.REG-HVCA.</t>
  </si>
  <si>
    <t>EMITIR INFORMES DE APROBACIÓN A LA GERENCIA DE INFRAESTRUCTURA Y A LA CREET PARA LA EMISIÓN DEL ACTO RESOLUTIVO.</t>
  </si>
  <si>
    <t>COORDINACIÓN CON LA SUB GERENCIA DE ESTUDIOS RESPECTO A LOS PROYECTOS QUE SE ENCUENTRAN EN ELABORACIÓN DEL EXPEDIENTE TÉCNICO.</t>
  </si>
  <si>
    <t>PARTICIPAR EN LAS REUNIONES QUE CONVOQUE LA GERENCIA REGIONAL DE INFRAESTRUCTURA U OTRA OFICINA DEL GOBIERNO REGIONAL DE HUANCAVELICA.</t>
  </si>
  <si>
    <t>VERIFICACIÓN DEL CUMPLIMIENTO DE LOS REQUISITOS EXIGIDOS EN LA DIRECTIVA N° 004-2017/GOB.REG-HVCA.</t>
  </si>
  <si>
    <t>OTRAS FUNCIONES QUE LE ASIGNE EL GERENTE REGIONAL DE INFRAESTRUCTURA, RELACIONADAS A LA MISIÓN DEL PUESTO/ÓRGANO.</t>
  </si>
  <si>
    <t>RECIBIR, REGISTRAR, DERIVAR Y ARCHIVAR LA DOCUMENTACIÓN QUE INGRESA Y SE EMITE EN LA OFICINA REGIONAL DE ADMINISTRACIÓN, A TRAVÉS DEL SISTEMA DE GESTIÓN DOCUMENTARIA (SISGEDO 2 .0).</t>
  </si>
  <si>
    <t>ORGANIZAR Y ARCHIVAR DOCUMENTOS DE LA OFICINA REGIONAL DE ADMINISTRACIÓN Y EXPEDIENTES DIVERSOS PARA MANTENER ACTUALIZADO Y ORDENADO DE LOS MISMOS</t>
  </si>
  <si>
    <t>COLABORAR CON LA REPRODUCCIÓN DE DOCUMENTOS ADMINISTRATIVOS Y LA DISTRIBUCIÓN INTERNA Y EXTERNA DE LOS MISMOS.</t>
  </si>
  <si>
    <t>NOTIFICACIÓN DE CARTAS SIMPLES EMITIDAS POR LA OFICINA REGIONAL DE ADMINISTRACIÓN.</t>
  </si>
  <si>
    <t>MANTENER ORGANIZAR Y ACTUALIZADO EL ARCHIVO DE LA OFICINA REGIONAL DE ADMINISTRACIÓN</t>
  </si>
  <si>
    <t>ATENDER AL PÚBLICO Y OTORGARLES INFORMACIÓN, CONFORME A PAUTAS ESTABLECIDAS.</t>
  </si>
  <si>
    <t>ASUMIR COMO RESPONSABLE DE LA UNIDAD EJECUTORA 001: SEDE CENTRAL.</t>
  </si>
  <si>
    <t>REALIZAR LAS MODIFICACIONES PRESUPUESTALES TIPO 03 (DENTRO DE LA UNIDAD EJECUTORA)</t>
  </si>
  <si>
    <t>REALIZAR EL SEGUIMIENTO Y MONITOREO DEL COMPORTAMIENTO DEL GASTO PÚBLICO A NIVEL DEL GASTO CORRIENTE DE LAS FUENTES DE FINANCIAMIENTO 1: RECURSOS ORDINARIOS Y 02: RECURSOS DIRECTAMENTE RECAUDADOS</t>
  </si>
  <si>
    <t>REALIZAR LA EVALUACIÓN PRESUPUESTAL TRIMESTRAL DEL PRESUPUESTO INSTITUCIONAL.</t>
  </si>
  <si>
    <t>REVISAR, VERIFICAR Y REGISTRAR LA EVALUACIÓN DE LAS METAS FÍSICAS Y FINANCIERAS POR CATEGORÍAS PRESUPUESTALES.</t>
  </si>
  <si>
    <t>REALIZAR LA PROGRAMACIÓN Y FORMULACIÓN DEL PRESUPUESTO DEL SECTOR PÚBLICO</t>
  </si>
  <si>
    <t>REALIZAR LA VERIFICACIÓN Y APROBACIÓN DE LAS CERTIFICACIONES DE CRÉDITO PRESUPUESTARIO EN EL SIAF EN LÍNEA</t>
  </si>
  <si>
    <t>REALIZAR LA EMISIÓN DE OPINIONES TÉCNICAS PRESUPUESTALES Y OTRAS FUNCIONES</t>
  </si>
  <si>
    <t>OTRAS FUNCIONES QUE SE LE ASIGNE EL(A) SUB GERENTE DE GESTIÓN PRESUPUESTARIA Y TRIBUTACIÓN</t>
  </si>
  <si>
    <t>APOYAR EN LA ELABORACIÓN DE INFORMES TÉCNICOS LEGALES SOBRE LOS PROCESOS DE GESTIÓN DE ARCHIVO CENTRAL, ANALIZANDO LAS LEGISLACIONES VIGENTES Y ESTUDIOS, PARA LA TOMA DE DECISIONES EN EL ÁMBITO DE GESTIÓN ARCHIVO CENTRAL.</t>
  </si>
  <si>
    <t>ELABORAR LOS TÉRMINOS DE REFERENCIA DE ADQUISICIÓN DE BIENES Y SERVICIOS, PARA EL CUMPLIMIENTO DE LAS ACTIVIDADES PROGRAMADA DE LA OFICINA.</t>
  </si>
  <si>
    <t>APOYAR EN LA EVALUACIÓN DEL PLAN OPERATIVO INSTITUCIONAL, EN LO CONCERNIENTE A LA OFICINA DE GESTIÓN DE ARCHIVO CENTRAL, CON LA FINALIDAD DE DETERMINAR EL GRADO DE CUMPLIMIENTO DE EJECUCIÓN DURANTE EL AÑO FISCAL 2019.</t>
  </si>
  <si>
    <t>APOYAR EN LA EVALUACIÓN Y ATENCIÓN DE LAS SOLICITUDES DE ACCESO A LA INFORMACIÓN EN CONCORDANCIA CON LA LEY N° 27806, PARA COADYUVAR AL CUMPLIMIENTO DE LAS MISMAS.</t>
  </si>
  <si>
    <t>PREPARAR DOCUMENTOS ADMINISTRATIVOS (INFORMES TÉCNICOS, OFICIOS, CUADROS, RESÚMENES, SISTEMATIZACIÓN DE INFORMACIÓN, FORMATOS, GRÁFICOS Y OTROS) QUE SIRVAN PARA LAS PROPUESTAS U OPINIONES QUE ELABORE LA OFICINA DE GESTIÓN DE ARCHIVO CENTRAL.</t>
  </si>
  <si>
    <t>APOYAR EN LA ELABORACIÓN DE INFORMES TÉCNICOS PARA EL CUMPLIMIENTO DEL PROCESO DE IMPLEMENTACIÓN DE SISTEMA DE CONTROL INTERNO.</t>
  </si>
  <si>
    <t>ELABORACIÓN Y MANEJO DEL POI DE ARCHIVO CENTRAL, PARA LA PROGRAMACIÓN Y EJECUCIÓN DE ACTIVIDADES DURANTE EL PRESENTE AÑO, ORIENTADOS AL ALCANCE DE LOS OBJETIVOS.</t>
  </si>
  <si>
    <t>ELABORAR MEDIANTE EL APLICATIVO SIGA, LA SOLICITUD DE ÚTILES, PASAJES DE VIÁTICOS, COMPRAS O CONTRATACIONES DIVERSAS, SEGÚN LAS NECESIDADES DE LA OFICINA, PARA COADYUVAR CON LAS METAS PROGRAMAS.</t>
  </si>
  <si>
    <t>ELABORAR Y ACTUALIZAR LOS INSTRUMENTOS Y HERRAMIENTAS DE GESTIÓN, DE LA OFICINA DE ARCHIVO CENTRAL.</t>
  </si>
  <si>
    <t>PLANIFICAR Y COORDINAR LAS ACTIVIDADES A REALIZAR POR EL PERSONAL DENTRO DEL ARCHIVO CENTRAL CON LA FINALIDAD DE CUMPLIR CON LA MISIÓN DEL ARCHIVO CENTRAL.</t>
  </si>
  <si>
    <t>COORDINAR Y SUPERVISAR LAS ACTIVIDADES DEL PERSONAL QUE CONFORMA LA OFICINA DE ARCHIVO CENTRAL.</t>
  </si>
  <si>
    <t>COORDINAR Y SUPERVISAR LA ADECUADA ADMINISTRACIÓN DEL RECURSO HUMANO; ASÍ COMO DE LOS RECURSOS FINANCIEROS Y MATERIALES ASIGNADOS A LA OFICINA DE ARCHIVO CENTRAL.</t>
  </si>
  <si>
    <t>CONDUCIR EL PROCESO DE CERTIFICACIÓN AMBIENTAL DE PROYECTOS PÚBLICOS Y RPIVADOS, DEL SUB SECTOR DE SANEAMIENTO Y EDIFICACIONES, TENIENDO EN CUENTA LAS NORMAS AMBIENTALES VIGENTES, PARA UNA ADECUADA GESTIÓN AMBIENTAL EN LA REGIÓN DE HUANCAVELICA.</t>
  </si>
  <si>
    <t>EVALUAR EL COMPONENTE SOCIAL Y LA PARTICIPACIÓN CIUDADANA DE LAS DECLARACIONES DE IMPACTO AMBIENTAL DE PROYECTOS DE INVERSIÓN PÚBLICO DE SANEAMIENTO Y EDIFICACIÓN REALIZADOS DENTRO DE LA REGIÓN DE HUANCAVELICA, PARA SU POSTERIOR INFORMACIÓN.</t>
  </si>
  <si>
    <t>BRINDAR INFORMACIÓN A LOS ADMINISTRADOS O A LOS TITULARES DE PROYECTOS DE SANEAMIENTO, SOBRE EL LLENADO DE LA FICHA TÉCNICA AMBIENTAL (FTA) O EL REGISTRO UNICO DE ADECUACIÓN PROGRESIVA (RUPAP), PARA UN CORRECTO REGISTRO EN EL SISTEMA.</t>
  </si>
  <si>
    <t>ELABORAR INFORMES TÉCNICOS DE LOS INSTRUMENTOS DE GESTIÓN AMBIENTAL DE PROYECTOS DE SANEAMIENTO Y EDIFICACIÓN, PARA LA EMISIÓN DE SU CERTIFICADO AMBIENTAL CORRESPONDIENTE.</t>
  </si>
  <si>
    <t>OTRAS FUNCIONES ASIGNADAS POR EL JEFE (A) INMEDIATO, RELACIONADAS A LA MISIÓN DEL PUESTO ÓRGANO/UNIDAD ORGÁNICA.</t>
  </si>
  <si>
    <t>COORDINAR, EJECUTAR, SUPERVISAR Y EVALUAR LA APLICACIÓN DE LA POLÍTICA INDUSTRIAL EN CONCORDANCIA CON LAS NORMAS LEGALES VIGENTES PARA EL CUMPLIMIENTO DE LAS MISMAS.</t>
  </si>
  <si>
    <t>EFECTUAR ACCIONES DE SUPERVISIÓN Y EVALUACIÓN DE INFRACCIONES A LAS NORMATIVAS VIGENTES PARA EJECUTAR ACCIONES ADMINISTRATIVAS Y SANCIONES.</t>
  </si>
  <si>
    <t>DIFUNDIR Y PROMOCIONAR LOS ALCANCES DE LAS NORMAS DE CONTROL A NIVEL REGIONAL PARA SU CONOCIMIENTO Y APLICACIÓN.</t>
  </si>
  <si>
    <t>PROCESAR, EVALUAR Y EDITAR INFORMACIONES NORMATIVAS DE CONTROL Y SUPERVISIÓN DE LAS EMPRESAS QUE DESARROLLAN ACTIVIDADES INDUSTRIALES PARA EL CUMPLIMIENTO DE LAS MISMAS.</t>
  </si>
  <si>
    <t>FOMENTAR, EJECUTAR, SUPERVISAR, EVALUAR EL DESARROLLO DE LAS FERIAS Y EXPOSICIONES DE CARÁCTER INDUSTRIAL DE ALCANCE REGIONAL PARA UN MAYOR CONTROL DE LAS MISMAS.</t>
  </si>
  <si>
    <t>FOMENTAR, LA COMPETITIVIDAD EMPRESARIAL DE LA MICRO Y PEQUEÑA EMPRESA INDUSTRIAL EN EL MERCADO REGIONAL, NACIONAL E INTERNACIONAL PARA EL DESARROLLO ECONÓMICO DE LOS MISMOS.</t>
  </si>
  <si>
    <t>0TRAS FUNCIONES QUE LE ASIGNE EL/LA JEFE/A DEL ÁREA DE INDUSTRIA, RELACIONADAS A LA MISIÓN DEL PUESTO/ÁREA.</t>
  </si>
  <si>
    <t>APOYAR EN LA EJECUCIÓN DE LAS ACTIVIDADES DE COBRANZA COACTIVA PARA LA RECUPERACIÓN DE LA DEUDA.</t>
  </si>
  <si>
    <t>ELABORAR LOS DIFERENTES DOCUMENTOS QUE SEAN NECESARIOS PARA EL IMPULSO DEL PROCEDIMIENTO .</t>
  </si>
  <si>
    <t>SUSCRIBIR LAS NOTIFICACIONES, ACTAS DE EMBARGO Y DEMAS DCOUMENTOS QUE LO AMERITAN.</t>
  </si>
  <si>
    <t>APOYAR EN LA FORMULACIÓN DE DIRECTIVAS Y ESTRATEGIAS NECESARIAS PARA INCREMENTAR LOS NIVELES DE RECAUDACIÓN.</t>
  </si>
  <si>
    <t>PROYECTAR Y SUSCRIBIR LAS NOTIFICACIONES, ACTAS DE EMBARGO Y DEMAS DOCUMENTOS QUE LO AMERITEN PARA IMPULSAR LAS DILIGENCIAS ORDENADAS POR EL EJECUTOR.</t>
  </si>
  <si>
    <t>DAR FE DE LOS ACTOS EN LOS QUE INTERVIENE EN EL EJERCICIO DE SUS FUNCIONES, ASI COMO INFORMAR DE LOS MISMOS AL EJECUTOR COACTIVO.</t>
  </si>
  <si>
    <t>MANTENER INFORMADO AL EJECUTOR COACTIVO SOBRE LAS DEMANDAS DE REVISIÓN JUDICIAL, PROCEDIMIENTOS CONTENCIOSOS ADMINISTRATIVOS, AMPAROS Y OTROS PRESENTDOS CONTRA LOS PROCEDIMIENTOS COACTIVOS.</t>
  </si>
  <si>
    <t>PARTICIPAR EN LAS INDAGACIONES QUE CONLLEVEN A DETECTAR Y ACTUALIZAR LA INFORMACIÓN DEL DEUDOR, ASI COMO IDENTIFICAR LA DEUDA DE COBRANZA DUDOSA.</t>
  </si>
  <si>
    <t>DIRIGIR COORDINAR SUPERVISAR, PROGRAMAR Y EVALUAR LAS ACTIVIDADES TÉCNICAS ADMINISTRATIVAS DE LA DIRECCIÓN DE INSPECCIÓN DE TRABAJO, SEGURIDAD Y SALUD EN EL TRABAJO Y PROTECCIÓN AL MENOR.</t>
  </si>
  <si>
    <t>RESOLVER EN PRIMERA INSTANCIA CONFORME LA NORMATIVIDAD VIGENTE RESPECTO A LOS PROCEDIMIENTOS LABORALES, INCIDENTES PROMOVIDOS POR LAS PARTES EN EL PROCESO INEFECTIVO Y SOBRE AQUELLOS RECURSOS DERIVADOS DE LOS TRAMITES QUE SON COMPETENCIA DEL ÁREA.</t>
  </si>
  <si>
    <t>DIRIGIR, COORDINAR, SUPERVISAR Y EVALUAR LAS ACTIVIDADES, POLÍTICAS E MATERIA DE INSPECCIÓN DEL TRABAJO Y PROTECCIÓN AL MENOR DÁNDOLE SEGURIDAD Y SALUD EN EL TRABAJO DE LAS DEPENDENCIAS A SU CARGO.</t>
  </si>
  <si>
    <t>PLANIFICAR, MONITOREAR Y EVALUAR EL PROCESO DE INSPECCIÓN DEL TRABAJO, PROPONIENDO NORMAS PARA SU CONTINUIDAD.</t>
  </si>
  <si>
    <t>PLANIFICAR Y PROMOVER LAS ACCIONES INSPECTIVAS VELANDO POR EL CUMPLIMIENTO DE LA NORMATIVIDAD LABORAL CON ÉNFASIS EN LA PROTECCIÓN DEL MENOR EN EL TRABAJO, SEGURIDAD Y SALUD EN EL TRABAJO, EMPLEO Y PRIMORDIALMENTE A LOS GRUPOS VULNERABLES DE LA POBLACIÓN, DENTRO DE LOS CRITERIOS DE IGUALDAD DE OPORTUNIDADES.</t>
  </si>
  <si>
    <t>ELABORAR Y PROPONER PROGRAMAS DE CAPACITACIÓN PARA LOS INSPECTORES DE TRABAJO, ASÍ COMO ORGANIZAR Y PROMOVER CAMPAÑAS DE ORIENTACIÓN Y DIFUSIÓN SOBRE EL SISTEMA DE INSPECCIÓN DE TRABAJO Y LA NORMATIVIDAD VIGENTE.</t>
  </si>
  <si>
    <t>PROPONER NORMAS, DIRECTIVAS, REGLAMENTOS, PROGRAMAS Y PROCEDIMIENTOS SOBRE EL ÁMBITO DE ACCIÓN DEL SISTEMA DE INSPECCIÓN DE TRABAJO A LA DIRECCIÓN REGIONAL CON RELACIÓN AL ÁMBITO DE SU COMPETENCIA.</t>
  </si>
  <si>
    <t>PROYECTAR RESOLUCIONES DE CONFORMIDAD A LAS NORMATIVAS VIGENTES DE SU COMPETENCIA.</t>
  </si>
  <si>
    <t>OTRAS FUNCIONES QUE SE LE ASIGNE EL (LA) DIRECTOR(A) REGIONAL DE TRABAJO Y PROMOCIÓN DEL EMPLEO, RELACIONADAS A LA MISIÓN DEL PUESTO.</t>
  </si>
  <si>
    <t>MONITOREAR Y APOYAR A LAS OFICINAS DE PLATAFORMAS DE DEFENSA CIVIL EN LOS ASPECTOS DE APOYO LOGISTICOS.</t>
  </si>
  <si>
    <t>APROBAR Y FIRMAS EL CONTENIDO DE LOS INFORMES Y NOTAS DE PRENSA QUE SE ELABOREN EN EL COER.</t>
  </si>
  <si>
    <t>EVALUAR LA INFORMACIÓN ABIERTA DE LAS INSTITUCIONES CIENTIFICAS, COORDINAR LA OBTENCIÓN DE INFORMACIÓN ADICIONAL O DE DETALLE REQUERIDA A EMITIR INFORME SOBRE SU INFLUENCIA EN LAS ACTIVIDADES RELACIONADAS CON LA PREVENCIÓN Y ATENCIÓN DE DESASTRE.</t>
  </si>
  <si>
    <t>ARTICULAR LOS COE PROVINCIALES FACILITANDO LA OPERACIÓN Y FORMACIÓN DE LOS MISMOS.</t>
  </si>
  <si>
    <t>COORDINAR LOS MEDIOS DE TRANSPORTE NECESARIOS PARA EL ENVIO DE AYUDA HUMANITARIA A ZONASEN EMERGENCIA.</t>
  </si>
  <si>
    <t>PREPARAR Y PRESENTAR AL GOBERNADOR REGIONAL, LOS REPORTES E INFORMES RELACIONADOS A LOS EMERGENCIAS O PELIGROS.</t>
  </si>
  <si>
    <t>EVALUAR Y RECOMENDAR LA ACTIVACIÓN DE UN GRUPO DE INTERVENCION RAPIDA PARA ATENCIÓN DE DESASTRES (GIRED) O DE UNO DE SUS EQUIPOS COMPONENTES.</t>
  </si>
  <si>
    <t>COORDINAS LAS ACCIONES SECTORIALES DE APOYO A LAS PLATAFORMAS REGIONALES DE DEFENSA CIVIL.</t>
  </si>
  <si>
    <t>MANTENER COORDINACIÓN CON LA OFICINA REGIONAL DE DEFENSA NACIONAL, SEGURIDAD CIUDADANA, GESTIÓN DEL RIESGO DE DESASTRE Y DESARROLLO SOSTENIBLE PARA LA CONSOLIDACIÓN DE INFORMACIÓN Y REPORTES REFERIDOS A PELIGROS.</t>
  </si>
  <si>
    <t>OTRAS FUNCIONES ASIGNADAS POR LA JEFATURA INMEDIATO, RELACIONADOS A LA MISIÓN DEL PUESTO/ORGANO.</t>
  </si>
  <si>
    <t xml:space="preserve">ELABORAR LOS PLANES DE TRABAJO DE LA SUB GERENCIA DE JUVENTUD, CULTURA Y DEPORTE PARA DINAMIZAR LAS ACTIVIDADES PROGRAMADAS EN EL POI. </t>
  </si>
  <si>
    <t>REALIZAR LOS INFORMES TÉCNICOS EN SU COMPETENCIA PARA TOMA DE DECISIONES DE LA SUB GERENCIA DE JUVENTUD, CULTURA Y DEPORTE.</t>
  </si>
  <si>
    <t>PARTICIPAR EN LA FORMULACIÓN Y EVALUACIÓN DEL PLAN OPERATIVO INSTITUCIONAL (POI) PARA PROGRAMAR LAS ACTIVIDADES EN FUNCIÓN A LOS OBJETIVOS DE LA SUB GERENCIA DE JUVENTUD, CULTURA Y DEPORTE.</t>
  </si>
  <si>
    <t>ELABORAR NOTAS DE PEDIDOS Y REQUERIMIENTOS DE BIENES Y SERVICIOS POR EL SISTEMA INTEGRADO DE GESTIÓN ADMINISTRATIVA (SIGA) PARA UNA BUENA GESTIÓN DE LA SUB GERENCIA.</t>
  </si>
  <si>
    <t>OTRAS FUNCIONES ASIGNADAS POR EL JEFE INMEDIATO EN REALACIÓN A LA MISIÓN DEL PUESTO O ÓRGANO/UNIDAD ORGÁNICA.</t>
  </si>
  <si>
    <t>FORMULAR Y EJECUTAR EL PROGRAMA DE SENSIBILIZACIÓN A LOS TRABAJADORES SOBRE LA IMPORTANCIA DE LA CAPACITACIÓN, PARA SU PARTICIPACION ACTIVA.</t>
  </si>
  <si>
    <t>REALIZAR LA DETECCIÓN DE NECESIDADES DE CAPACITACIÓN DE LOS SERVIDORES, PARA SER PRESNETADOS AL COMITÉ DE PALNIFICACIÓN DE CAPACITACIÓN DEL GOBIERNO REGIONAL DE HUANCAVELICA.</t>
  </si>
  <si>
    <t>APOYAR AL COMITÉ DE PLANIFICACIÓN DE LA CAPACITACIÓN EN LA EJECUCIÓN DEL PLAN DE DESARROLLO DE PERSONAS (PDP) LUEGO SU APROBACIÓN, PARA EL CUMPLIMIENTO DE LOS OBJETIVOS DE LA CAPACITACIÓN.</t>
  </si>
  <si>
    <t>FORMULAR EL PROYECTO DE LA MATRIZ DE DIAGNOSTICO DE NECESIDADES DE CAPACITACIÓN (DNC) DE LOS ÓRGANOS O UNIDADES ORGÁNICAS DE LA ENTIDAD, PARA SER PRESENTADOS AL COMITÉ DE PLANIFICACIÓN DE LA CAPACITACIÓN.</t>
  </si>
  <si>
    <t>BRINDAR ASISTENCIA TÉCNICA A LAS UNIDADES EJECUTORAS EN TEMAS RELACIONADAS AL SUB SISTEMA DE DESARROLLO CAPACITACION, PARA LA IMPLEMENTACION DE LA GESTIÓN DE CAPACITACIÓN.</t>
  </si>
  <si>
    <t>COLABORAR EN LA PROGRAMACIÓN Y EJECUCIÓN EN LA INDUCCIÓN DEL PERSONAL PARA BRINDAR LA DEBIDA INFORMACIÓN DE LOS ASPECTOS GENERALES DEL GOBIERNO REGIONAL DE HUANCAVELICA.</t>
  </si>
  <si>
    <t>BRINDAR ACOMPAÑAMIENTO TÉCNICO EN LA ELABORACIÓN DE LOS PERFILES DE PUESTO DE LAS PLAZAS VACANTES PARA ASCENSO DEL PERSONAL DEL DECRETO LEGISLATIVO N° 276.</t>
  </si>
  <si>
    <t>FORMULAR EL PROYECTO DE LOS ASPECTOS GENERALES DEL PLAN DE DESARROLLO DE PERSONAS, PARA SU EVALUACIÓN Y APROBACIÓN POR EL COMITÉ DE CAPACITACIÓN.</t>
  </si>
  <si>
    <t>EMITIR INFORMES TÉCNICOS RELACIONADOS AL SUB SISTEMA DE DESARROLLOCAPACITACIÓN QUE LE SEAN SOLICITADOS, EN CUMPLIMIENTO DE LA NORMATIVA VIGENTE.</t>
  </si>
  <si>
    <t>BRINDAR ACOMPAÑAMIENTO TÉCNICO EN LA ELABORACIÓN DE PERFILES DE LOS CARGOS ESTABLECIDOS EN EL CAP-P, CON EL FIN DE DAR CUMPLKMIENTO AL AMRCO NORMATIVO VIGENTE.</t>
  </si>
  <si>
    <t>REALIZAR EL REORDENAMIENTO DE CARGOS DEL CAP-P, PARA VERIFICAR LA CORRECTA UBICACIÓN DE LOS SERVIDORES.</t>
  </si>
  <si>
    <t>EMITIR INFORMES TÉCNICOS RELACIONADAS AL SISTEMA DE GESTIÓN DE RECURSOS HUMANOS,QUE LE SEAN SOLICITADOS, PARA LA CORRECTA APLICACIÓN DE LAS NORMAS QUE REGULA EL SISTEMA DE GESTIÓN DE RECURSOS HUMANOS.</t>
  </si>
  <si>
    <t>BRINDAR ASISTENCIA TÉCNICA A LA SUNIDADES EJECUTORAS EN TEMAS RELACIONADAS AL SUB SISTEMA DE GESTIÓN DEL EMPLEO, A FIN DE CUMPLIR CON LINEAMIENTOS DICTADOS POR EL ENTE RECTOR.</t>
  </si>
  <si>
    <t>OTRAS FUNCIONES ASIGNADAS POR EL JEFE INMEDIATO, RELACIONADAS A LA MISIÓN DEL PUESTO/ UNIDAD ORGANICA.</t>
  </si>
  <si>
    <t>PROPONER  MECANISMOS DE COORDINACION INTERSECTORIAL A NIVEL REGIONAL PARA OPTIMIZAR EL SISTEMA DE SALUD  ATRAVEZ DEL CRED A NIVEL REGIONAL</t>
  </si>
  <si>
    <t>EFECTUAR EL SEGUIMIENTO Y MONITOREO DE LAS ACTIVIDADES PROGRAMAS POR LA DIRECCION REGIONAL DE SALUD Y LAS REDES A NIVEL REGIONAL PARA AVANZAR HACIA EL CUMPLIMIENTO DE LSO OBJETIVOS DEL PEI</t>
  </si>
  <si>
    <t>BRINDAR APOLLO TECNICO Y ADMINISTRATIVO EN LA GERENCIA DE DESARROLLO SOCIAL A TRAVEZ DE LA GESTION DE SALUD Y DE LOS QUE ESTAN BAJO SU DEPENDENCIA Y JURISDICCION PARA EL MANEJO Y DESEMPEÑO DE LAS MISMAS</t>
  </si>
  <si>
    <t>ASESORAR EN LSO PROCESOS ORGANIZACIONALES  A LA DIRECCION REGIONAL DE LA SALUD Y ALAS DIRECCIONES DE RED DE SALUD DEL MABITO REGIONAL PARA EL MEJOR DESEMPEÑO DE SUS FUNCIONES A TRAVEZ DE GERENCIA DE DESARROLLO SOCIAL</t>
  </si>
  <si>
    <t>MONITOREAR EL DESARROLLO DE LA CAPACIDAD OPERACIONAL DE LOS SITEMAS  DE SALUD  PARA RESPONDER A LAS NECESIDADES DE LA POBLACION Y GARANTIZAR EL DESARROLLO DE LAS MISMAS</t>
  </si>
  <si>
    <t>DESARROLLO DE POLITICAS ESTABLECIDAS EN EL PEI, CAPACIDAD DE PLANIFICACION Y GESTION EN MATERIA DEL CRED, PARA FOMENTAR LA RESPONSABILIDAD SOCIAL</t>
  </si>
  <si>
    <t>EVALUAR LAS ACCIONES Y PROGRAMAS REGIONALES DE SALUD, EFECTUAR EL SEGUIMIENTO DE ESTUDIOS E INVESTIGACIONES EN EL AMBITO DE SALUD PARA PODER LLEGAR A LA POBLACION CON MAYOR PROFUNDIDAD Y CERTEZA</t>
  </si>
  <si>
    <t>OTRAS FUNCIONES ASIGNADAS POR LA JEFATURA INMEDIATA, RELACIONADAS A LA MISION DEL PUESTO/ORGANO</t>
  </si>
  <si>
    <t>COORDINARR A NIVEL REGIONAL Y LOCAL LINEAMIENTOS DE POLITICAS DE CUMPLIMIENTO, PARA LOGRAR MEJOR ACCESO A LOS DIFERENTES SERVICIOS DEL DEPORTE.</t>
  </si>
  <si>
    <t>EJECUTAR PROGRAMAS ORIENTADOS A PROMOVER Y FOMENTAR LA REALIZACIÓN DE ACTIVIDADES RECREATIVAS Y DEPORTIVAS EN LA REGIÓN DE HUANCAVELICA.</t>
  </si>
  <si>
    <t>PLANIFICAR, ORGANIZAR Y EJECUTAR LOS EVENTOS, TALLERES, CAPACITACIONES Y CMAPAÑAS DE CERTIFICACIÓN, SENSIBILIZACIÓN EN LA PROVINCIA DE LA REGION DE HUANCAVELICA, PARA EL CUMPLIMIENTO DE LAS ACTIVIDADES DEPORTIVAS PROGRAMADOS.</t>
  </si>
  <si>
    <t>REALIZAR LAS COORDINANCIONES NECESARIAS CON LAS DIVERSAS INSTITUCIONES DEPORTIVAS, A EFECTO DE GARANTIZAR EL ÉXITO DE LAS ACTIVIDADES DEPORTIVAS Y RECREATIVAS PROGRAMADAS.</t>
  </si>
  <si>
    <t>ORGANIZAR Y PARTICIPAR EN LAS DIFERENTES REUNIONES MULTISECTORIALES CON LOS CENTROS DE SALUD, INSTITUCIONES EDUCATIVAS, PARA ASI FORMAR BUENOS DEPORTISTAS CON VALORES.</t>
  </si>
  <si>
    <t>GESTIONAR E IMPLUSAR LA CREACIÓN DE UN CNETRO DE ALTO RENDIMIENTO PARA LOS DEPORTISTAS DE LA REGIÓN DE HUANCAVELICA, PARA EL CUMPLIMIENTO DE LA META DE TRANSFERENCIA EN EL MARCO DE CONVENIO CON GOBIERNO REGIONAL DE HUANCAVELICA.</t>
  </si>
  <si>
    <t>PROMOVER Y GESTIONAR EL APOYO HUMANITARIO CON LAS DIFERENTES INSTITUCIONES PÚBLICAS Y PRIVADAS, A FIN DE BRINDAR APOYO A LOS DEPORTISTAS CALIFICADOS DE LA REGIÓN HUANCAVELICA.</t>
  </si>
  <si>
    <t>DISEÑAR PLANES Y PROYECTAR INFORMES TÉCNICOS DE ACUERDO A LA NECESIDAD QUE REPRESENTA, EN NUESTROS DEPORTISTAS PARA QUE PUEDA REPRESNETAR A NUESTRO PAIS.</t>
  </si>
  <si>
    <t>ADMINISTRAR EL BANCO DE DATOS DE LOS DEPORTISTAS CALIFICADOS Y REGISTRADOS EN EL APLICATIVO DE LA FPA Y DEL MINISTERIO DE EDUCACIÓN, PARA LLEVAR EL CONTROL Y EL MANEJO ESTADISTICO A NIVEL DE CADA DEPORTISTA DE LA REGIÓN DE HUANCAVELICA.</t>
  </si>
  <si>
    <t>OTRAS FUNCIONES ASIGNADAS POR LA JEFATURA INMEDIATA, RELACIONADAS A LA MISIÍON DEL PUESTO/ UNIDAD ORGANICA.</t>
  </si>
  <si>
    <t>ELABORAR CALENDARIOS MENSUALES DE LOS RECURSOS FINANCIEROS DE LA OFICINA REGIONAL DE ATENCIÓN A PERSONAS CON DISCAPACIDAD - OREDIS, PARA PROGRAMAR LAS ACTIVIDADES EN FUNCIÓN A LOS OBJETIVOS DE LA DIRECCIÓN.</t>
  </si>
  <si>
    <t>ELABORAR REQUERIMIENTOS MEDIANTE EL SISTEMA INTEGRADO DE GESTIÓN ADMINISTRATIVA, PARA LA EJECUCIÓN DE GASTOS ANTE LA ADMINISTRACIÓN REGIONAL.</t>
  </si>
  <si>
    <t>ELABORAR LOS TÉRMINOS DE REFERENCIA Y BASES ADMINISTRATIVAS, PARA LOS PROCESOS DE ADQUISICIONES DE BIENES Y SERVICIOS.</t>
  </si>
  <si>
    <t>REALIZAR EL SEGUIMIENTO DE LOS PEDIDOS DE COMPRA Y/O SERVICIO, ÓRDENES DE COMPRA Y SERVICIOS DESDE SU GENERACIÓN HASTA LA CANCELACIÓN, PARA CUMPLIR CON LOS PAGOS ANTE LOS PROVEEDORES.</t>
  </si>
  <si>
    <t>REGISTRAR Y MANTENER ACTUALIZADO EL ACERVO DOCUMENTARIO ADMINISTRATIVO, PARA REPORTAR PERIÓDICAMENTE EL AVANCE FÍSICO Y FINANCIERO.</t>
  </si>
  <si>
    <t>MANTENER ACTUALIZADO LA ESTADÍSTICA DE BANCODE DATOS DE LA OREDIS, PARA CONTAR CON INFORMACIÓN OPORTUNA DE PERSONAS CON DISCAPACIDAD.</t>
  </si>
  <si>
    <t>PARTICIPAR EN LA FORMULACIÓN DEL POI DE LA OFICINA OREDIS, PARA LA EJECUCIÓN DE LAS ACTIVIDADES PROGRAMADAS.</t>
  </si>
  <si>
    <t xml:space="preserve">VIGILAR EL AMBIENTE DE LA DIRECCION REGIONAL DE CAMELIDOS SUDAMERICANOS, PARA EL RESGUARDO DE LOS BIENES MUEBLES E INMUEBLES </t>
  </si>
  <si>
    <t>BRINDAR  EL RESGUARDO Y PROTECCION DE LAS PERSONAS QUE PUEDAN ENCONTRARSE  EN LOS AMBIENTES DE LA DIRECCION REGIONAL DE CAMELIDOS SUDAMERICANOS, PARA CUIDAR LA INTEGRIDAD DE LAS PERSONAS</t>
  </si>
  <si>
    <t>CONTROLAR EL INGRESO Y SALIDA DEL PESONAL DE LA DIRECCION REGIONAL DE CAMELIDOS SUDAMERICANOS, PARA DAR CUMPLIMIENTO A LAS NORMATIVAS INSTITUCIONALES VIGENTES</t>
  </si>
  <si>
    <t>OTRAS FUNCIONES ASIGNADAS POR EL JEFE INMEDIATO, RELACIONADAS A LA MISION DEL PUESTO/UNIDAD ORGANICA</t>
  </si>
  <si>
    <t>CONDUCIR LA UNIDAD VEHICULAR ASIGNADA POR LA GERENCIA REGIONAL DE RECURSOS NATURALES Y GESTIÓN AMBIENTAL PARA EL CUMPLIMIENTO DE LAS ACTIVIDADES PROGRAMADAS EN EL PLAN OPERATIVO INSTITUCIONAL.</t>
  </si>
  <si>
    <t>MANTENER LIMPIO Y EN BUEN ESTADO LA UNIDAD VEHICULAR ASIGNADA A SU CARGO PARA EL ADECUADO TRASLADO DEL PERSONAL DE LA GERENCIA REGIONAL DE RECURSOS NATURALES Y GESTIÓN AMBIENTAL.</t>
  </si>
  <si>
    <t>INFORMAR OPORTUNAMENTE SOBRE LA NECESIDAD DEL MANTENIMIENTO PREVENTIVO Y CORRECTIVO QUE REQUIERE LA UNIDAD VEHICULAR PARA SU CORRECTO FUNCIONAMIENTO Y CUMPLIMIENTO DE LAS ACTIVIDADES PROGRAMADAS.</t>
  </si>
  <si>
    <t>APOYAR EN LOS TRÁMITES REQUERIDOS PARA LA AUTORIZACIÓN Y SALIDA DE LA UNIDAD VEHICULAR A LOS DIFERENTES DISTRITOS, PROVINCIAS Y REGIONES DEL PAÍS.</t>
  </si>
  <si>
    <t>PROCESAR DATOS MEDIANTE EL PDT DE LOS FORMULARIOS 621(I.G.V.- RENTA MENSUAL, 626 (AGENTE DE RETENCION) Y 601 (RENTAS DE CUARTA CATEGORIA), EN COMPARACION DEL T- REGISTRO PARA DECLARACION  Y PAGO DE LOS IMPUESTOS</t>
  </si>
  <si>
    <t>ELABORAR LA PLANILLA ELECTRICA PDT-PLAME VERSION 2.5, CORRESPONDIENTE A CADA PERIODO TRIBUTARIO PARA LA BUENA CONDUCCION DE LA GESTION</t>
  </si>
  <si>
    <t>PROCESAR LOS DATOS PARA LA DECLARACION DEL COA (VONFRONTACION DE OPERACIONES AUTO DECLARADAS) CORRESPONDIENTE A CADA PERIODO TRIBUTARIO DE MANERA MENSUAL BAJO RESPONSABILIDAD</t>
  </si>
  <si>
    <t>PROCESAR LOS DATOS, CORRESPONDIENTE A CADA PERIODO TRIBUTARIO DE MANERA MENSUAL PARA LA DECLARACION DEL COA (CONFRONTACION DE OPERACIONES AUTO DECLARADAS)</t>
  </si>
  <si>
    <t>EFECTUAR PROCEDIMIENTO DE DATOS CORRESPONDIENTE AL PERIODO FISCAL PARA LA DECLARACION DE PLE (LIBROS ELECTRONICOS)</t>
  </si>
  <si>
    <t>OTRAS FUNCIONESASIGNADAS POR EL JEFE INMEDIATO, RELACIONADAS A LA MISION DEL PUESTO/ UNIDAD ORGANICA</t>
  </si>
  <si>
    <t>REALIZAR EL SEGUIMIENTO Y MONITOREO A FIN DE GARANTIZAR LA EJECUCIÓN DEL PRESUPUESTO ASIGNADO A LA GERENCIA REGIONAL DE INFRAESTRUCTURA.</t>
  </si>
  <si>
    <t>EMITIR INFORMES EN ATENCIÓN A LOS TRÁMITES ADMINISTRATIVOS Y PRESUPESTALES SEGÚN LO INDICADO POR LA GERENCIA.</t>
  </si>
  <si>
    <t>EVALUAR LA EJECUCIÓN FINANCIERA DEL PLAN OPERATIVO INSTITUCIONAL DE LA GERENCIA REGIONAL DE INFRAESTRUCTURA.</t>
  </si>
  <si>
    <t>DISEÑAR Y EVALUAR CUADROS QUE CONTENGAN INFORMACIÓN ACTUALIZADA EN MATERIA DE PRESUPUESTO.</t>
  </si>
  <si>
    <t>PROGRAMAR LOS REQUERIMIENTOS DE BIENES Y SERVICIOS SEGÚN NECESIDAD DE LA GERENCIA REGIONAL DE INFRAESTRUCTURA.</t>
  </si>
  <si>
    <t>OTRAS FUNCIONES QUE LE ASIGNE EL GERENTE REGIONAL DE INFRAESTRUCTURA, RELACIONADAS A LA MISIÓN DE PUESTO/ORGANO.</t>
  </si>
  <si>
    <t>REALIZAR EL MANTENIMIENTO CORRECTIVO DEL HARDWARE DE LOS ÓRGANOS Y UNIDADES ORGÁNICAS DEL GOBIERNO REGIONAL DE HUANCAVELICA, PARA ASEGURAR SU OPERATIVIDAD PERMANENTE.</t>
  </si>
  <si>
    <t>REALIZAR EL MANTENIMIENTO CORRECTIVO DE SOFTWARE DE LOS ÓRGANOS Y UNIDADES ORGÁNICAS DEL GOBIERNO REGIONAL DE HUANCAVELICA, PARA ASEGURAR SU OPERATIVIDAD PERMANENTE.</t>
  </si>
  <si>
    <t>ADMINISTRACIÓN Y ACTUALIZACIÓN DE RECURSOS INFORMÁTICOS DEL GOBIERNO REGIONAL DE HUANCAVELICA, PARA LLEVAR UN CONTROL DEL USO ADECUADO DE LOS RECURSOS INFORMÁTICOS.</t>
  </si>
  <si>
    <t>REALIZAR LA CONFIGURACIÓN DE USUARIOS DE LOS ÓRGANOS Y UNIDADES ORGÁNICAS DEL GOBIERNO REGIONAL DE HUANCAVELICA, PARA TENER ACTUALIZADO EL ACTIVE DIRECTORY.</t>
  </si>
  <si>
    <t>REALIZAR LA CONFIGURACIÓN DE IMPRESORAS DE LOS ÓRGANOS Y UNIDADES ORGÁNICAS DEL GOBIERNO REGIONAL DE HUANCAVELICA, PARA ASEGURAR EL TRABAJO INTERRUMPIDO DE CADA USUARIO.</t>
  </si>
  <si>
    <t>REALIZAR LA CREACIÓN DE USUARIOS EN EL DIRECTORIO ACTIVO DEL PERSONAL DEL GOBIERNO REGIONAL DE HUANCAVELICA, PARA TENER ACTUALIZADO LOS DATOS DE LOS TRABAJADORES CONSIDERANDO EL CARGO Y UNIDAD ORGÁNICA QUE REPRESENTA.</t>
  </si>
  <si>
    <t>VERIFICAR QUE LOS REQUERIMIENTOS EMITIDOS POR LAS ÁREAS USUARIAS SEAN ACORDES AL PLANEAMIENTO INSTITUCIONAL PARA ARTICULAR EL CUMPLIMIENTO DE LOS OBJETIVOS INSTITUCIONALES Y TERRITORIALES CON LA FINALIDAD PÚBLICA DE LA CONTRATACIÓN.</t>
  </si>
  <si>
    <t>REALIZAR LAS INDAGACIONES DE MERCADO PARA DETERMINAR EL VALOR REFERENCIAL Y VALOR ESTIMADO, ELABORAR EL RESUMEN EJECUTIVO PARA REALIZAR LOS PROCEDIMIENTOS DE SELECCIÓN SEGÚN LA NORMATIVA DE CONTRATACIONES DEL ESTADO VIGENTE.</t>
  </si>
  <si>
    <t>PREPARAR LOS EXPEDIENTES DE CONTRATACIÓN DE BIENES, SERVICIOS Y OBRAS PARA SU APROBACIÓN.</t>
  </si>
  <si>
    <t>GESTIONAR LOS TRÁMITES DE CONFORMACIÓN Y APROBACIÓN COMITÉS DE SELECCIÓN PARA SU DESIGNACIÓN CORRESPONDIENTE.</t>
  </si>
  <si>
    <t>ELABORAR EL PROYECTO DE DOCUMENTOS DE PROCEDIMIENTOS DE SELECCIÓN TALES COMO BASES, SOLICITUDES DE EXPRESIÓN DE INTERÉS PARA SELECCIÓN DE CONSULTORES INDIVIDUALES, SOLICITUDES DE COTIZACIÓN DE COMPARACIÓN DE PRECIOS, PLIEGOS DE ABSOLUCIÓN DE CONSULTAS, OBSERVACIONES E INTEGRACIÓN DE BASES, CUADROS COMPARATIVOS DE EVALUACIÓN Y/O CALIFICACIÓN, OTORGAMIENTO DE BUENA PRO, ENTRE OTROS, PARA SU TRÁMITE, APROBACIÓN Y/O PUBLICACIÓN.</t>
  </si>
  <si>
    <t>REGISTRAR LOS ACTOS DE PROCEDIMIENTOS DE SELECCIÓN COMO: CONVOCATORIA, ABSOLUCIÓN DE CONSULTAS Y OBSERVACIONES, INTEGRACIÓN DE BASES, ELEVACIÓN DE CUESTIONAMIENTOS, BUENA PRO, DESIERTO, NULIDADES, APELACIONES, CONSENTIMIENTO ENTRE OTROS, EN LA CONSOLA DE ACTOS PREPARATORIOS, CONSOLA DE PROCESO DE SELECCIÓN DEL SISTEMA ELECTRÓNICO DE CONTRATACIONES DEL ESTADO- SEACE PARA SU PUBLICIDAD.</t>
  </si>
  <si>
    <t>REMITIR LOS EXPEDIENTES ADMINISTRATIVOS DE CONTRATACIÓN DE LOS PROCEDIMIENTOS DE SELECCIÓN CON BUENA PRO CONSENTIDA O ADMINISTRATIVAMENTE FIRME A LA OFICINA DEL EQUIPO DE EJECUCIÓN CONTRACTUAL PARA LA SUSCRIPCIÓN Y EJECUCIÓN DE LOS CONTRATOS CORRESPONDIENTES.</t>
  </si>
  <si>
    <t>LAS DEMÁS FUNCIONES QUE ASIGNE EL JEFE INMEDIATO EN RELACIÓN A LA MISIÓN DEL PUESTO.</t>
  </si>
  <si>
    <t xml:space="preserve">ELABORAR UNA BASE DA DATOS DE LA OFERTA EXPORTABLE DE LA REGION Y UNA BASE DE DATOS DE LA DEMANDA EXTERNA E INTERNA DE LOS PRODUCTORES DE LA REGION PARA CONOCER LA OFERTA EXPORTABLE DE LA REGION </t>
  </si>
  <si>
    <t>RECOPILAR Y CLASIFICAR INFORMACION DE PRODUCTORES AGROPECUARIOS, AGROINDUSTRIALES Y ARTESANALES DE LA REGION  HUANCAVELICA PARA COOCER EL VOLUMEN DE PRODUCCION DE LA REGION</t>
  </si>
  <si>
    <t>RECOPILAR Y ANALIZAR DATOS PARA LA ELABORACION DE CUADROS ESTADISTICOS PARA CONOCER EL MOVIMIENTO DE LAS EXPORTACIONES DE LA REGION</t>
  </si>
  <si>
    <t>PREPARAR PLANES DE TRABAJO PARA REALIZAR LAS ACTIVIDADES PLANTEADAS DENTRO DEL PLAN OPERATIVO INSTITUCIONAL</t>
  </si>
  <si>
    <t>COLABORAR EN LA REALIZACION DE TRABAJOS TECNICOS DESTINADOS A INCREMENTAR LA UTILIZACION DE LOS RECURSOS NATURALES EN ACTIVIDADES DE COMERCIO PARA INCREMENTAR EL VOLUMEN DE LAS EXPORTACIONES</t>
  </si>
  <si>
    <t>ASESORAR Y ORIENTAR  EN EL CAMPO DE SU ESPECIALIDAD A LOS PRODUCTORES DE LA REGION PARA MEJORAR LA COMPETITIVIDAD DE LOS PRODUCTORES DE LA REGION</t>
  </si>
  <si>
    <t>OTRAS FUNCIONES QUE LE SEAN ASIGNADAS POR EL DIRECTOR DE COMERCIO EXTERIOR, TURISMO Y ARTESANIA Y/O RESPONSABLE DEL AREA DE COMERCIO EXTERIOR RELACIONADAS AL PUESTO</t>
  </si>
  <si>
    <t>ELABORAR PEDIDOS DE COMPRA Y SERVICIO, TÉRMINO DE REFERENCIA Y ESPECIFICACIONES TÉCNICAS, PARA LA REALIZACIÓN DE LAS ACTIVIDADES PROGRMANDAS EN EL POI.</t>
  </si>
  <si>
    <t>ELABORAR DOCUMENTOS DE ACUERDO A LAS INSTRUCCIONES Y REQUERIMIENTOS RECIBIDOS, EN EL ÁMBITO DE SU COMPETENCIA.</t>
  </si>
  <si>
    <t>APOYAR CON LA LOGISTICA Y LA TENCIÓN PARA REUNIONES DE TRABAJO DEL GOBERNADOR REGIONAL.</t>
  </si>
  <si>
    <t>REALIZAR SEGUIMIENTO DE TRÁMITES DOCUMENTARIOS EMITIDOS POR LA GOBERNACIÓN REGIONAL, PAR EL CUMPLIMIENTO DE LAS ACTIVIDADES.</t>
  </si>
  <si>
    <t>OTRAS FUNCIONES ASIGNADAS POR LA JEFATURA INMEDIATO, RELACIONADOS A LA MISIÓN DEL PUESTO.</t>
  </si>
  <si>
    <t>REVISAR LOS PROGRAMAS Y/O PROYECTOS PLANTEADOS POR LAS DIRECCIONES REGIONALES Y LA SUB GERENCIA PARA LOGRAR LOS OBJETIVOS ESTABLECIDOS EN EL PLAN DE DESARROLLO REGIONAL CONCERTADO DE HUANCAVELICA.</t>
  </si>
  <si>
    <t>PARTICIPAR EN LA FORMULACIÓN, EJECUCIÓN Y EVALUACIÓN DEL PLAN OPERATIVO INSTITUCIONAL DE LA GERENCIA REGIONAL DE DESARROLLO ECONÓMICO, DIRECCIONES REGIONALES Y LA SUB GERENCIAS PARA LA CORRECTA EJECUCIÓN PRESUPUESTAL.</t>
  </si>
  <si>
    <t>PLANIFICAR ESTUDIOS DE MERCADO, EVENTOS DE CAPACITACIÓN DE COMPETENCIA TÉCNICA Y PARTICIPAR EN REUNIONES DE CARÁCTER LOCAL, REGIONAL Y NACIONAL PARA FOMENTAR Y FORTALECER LA MISIÓN DE LA GERENCIA DE DESARROLLO ECONÓMICO.</t>
  </si>
  <si>
    <t>COORDINAR Y REALIZAR EL SEGUIMIENTO A LOS PROCESOS DE CONTRATACIÓN DE BIENES Y SERVICIOS QUE REALIZA LA GERENCIA REGIONAL DE DESARROLLO ECONÓMICO, A FIN DE GARANTIZAR LA EJECUCIÓN FINANCIERA Y CUMPLIR CON LAS METAS PROGRAMADAS.</t>
  </si>
  <si>
    <t>ASESORAR Y REALIZAR EL SEGUIMIENTO DE LOS PROCESOS DE CONTRATACIÓN DE BIENES Y SERVICIOS DE LAS CINCO DIRECCIONES Y LA SUB GERENCIA PARA LA ADQUISICIÓN Y/O CONTRATACIÓN OPORTUNA DE BIENES Y SERVICIOS.</t>
  </si>
  <si>
    <t>OTRAS FUNCIONES ASIGNADO POR EL JEFE INMEDIATO EN RELACIÓN A LA MISIÓN DEL PUESTO O GERENCIA REGIONAL DE DESARROLLO ECONÓMICO.</t>
  </si>
  <si>
    <t>ELABORAR Y TRAMITAR EL CRONOGRAMA DE TRANSFERENCIA DE TODAS LAS UNIDADES DEL GOBIERNO REGIONAL SEDE CENTRAL, PARA EL INICIO DEL TRASLADO Y DESCONGESTIÓN DE ESPACIOS ADMINISTRATIVOS.</t>
  </si>
  <si>
    <t>RECEPCIONAR Y REVISAR EL ACERVO DOCUMENTAL SEGÚN DIRECTIVA DE TRANSFERENCIA, PARA OBSERVAR ALGUNA INCONSISTENCIA Y EL ÁREA USUARIA LEVANTAR SUS OBSERVACIONES.</t>
  </si>
  <si>
    <t>IDENTIFICAR Y CLASIFICAR LAS SERIES DOCUMENTALES DE ACUERDO AL CUADRO DE CLASIFICACIÓN, PARA SU ORDENAMIENTO Y TRASLADO RESPECTIVO A LUGAR DE PERMANENCIA.</t>
  </si>
  <si>
    <t>TRASLADAR EL ACERVO TRANSFERIDO A LOS REPOSITORIOS CORRESPONDIENTES, PARA SU ASIGNACIÓN CORRESPONDIENTE.</t>
  </si>
  <si>
    <t>INGRESAR LOS DETALLES DE LA DOCUMENTACIÓN TRANSFERIDA A UNA BASE DE DATOS, PARA SU FÁCIL UBICACIÓN.</t>
  </si>
  <si>
    <t>COLOCAR LAS UNIDADES DE ARCHIVAMIENTO EN LOS ANAQUELES SEGÚN LA ESTRUCTURA ORGANIZACIONAL DENTRO DEL ARCHIVO CENTRAL, CON LA FINALIDAD DE PROTEGER CORRECTAMENTE LA INFORMACIÓN.</t>
  </si>
  <si>
    <t>ARCHIVAR LOS INVENTARIOS DE TRANSFERENCIA EN EL FILE DE TRANSFERENCIA DE CADA UNIDAD, CON LA FINALIDAD DE TENER ACCESO AL HISTORIAL DE TRANSFERENCIAS DE CADA UNIDAD DEL GOBIERNO REGIONAL.</t>
  </si>
  <si>
    <t>OTRAS FUNCIONES ASIGNADAS POR EL JEFE(A) INMEDIATO, RELACIONADO A LA MISIÓN DEL PUESTO.</t>
  </si>
  <si>
    <t>MANTENER ACTUALIZADA Y PROCESAR LA INFORMACIÓN ESTADISTICA PARA FINES DE EVALUACIÓN DE EMERGENCIAS INESPERADAS.</t>
  </si>
  <si>
    <t>CENTRALIZAR, ANALIZAR Y EVALUAR LA INFORMACIÓN TÉCNICA DE LOS REPORTES DE EMERGENCIA EN EL SISTEMA DE INFORMACIÓN NACIONAL PARA LA RESPUESTA Y REHABILITACIÓN (SINPAD) PARA LA ATENCIÓN DE ACUERDO A LA MAGNITUD DE LA EMERGENCIA.</t>
  </si>
  <si>
    <t>VERIFICAR QUE LAS INFORMACIONES DE LOS REPORTES ESTEN INTRODUCIDAS EN LA BASE DE DATOS PARA LA ATENCIÓN DE EMERGENCIAS OCURRIDAS.</t>
  </si>
  <si>
    <t>PARTICIPAR EN ACCIONES RELACIONADAS CON EL SISTEMAS INFORMATICO PARA EL PROCESAMIENTO DE DATOS, SOBRE DESASTRES PRODUCIDOS EN LA REGIÓN.</t>
  </si>
  <si>
    <t>REVISAR Y VISAR EL INFORME DE LIQUIDACIÓN PRESENTADA PARA SU APROBACIÓN MEDIANTE ACTO RESOLUTIVO.</t>
  </si>
  <si>
    <t>OTRAS FUNCIONES ASIGNADO POR EL JEFE INMEDIATO EN RELACIÓN A LA MENCIÓN DEL PUESTO O ÓRGANO/UNIDAD ORGÁNICA</t>
  </si>
  <si>
    <t>SEGUIMIENTO DE LA EJECUCIÓN PRESUPUESTAL DE LAS ACTIVIDADES DEL PLIEGO 447 Y SUS UNIDADES EJECUTORAS.</t>
  </si>
  <si>
    <t>ESTABLECER MECANISMOS DE COORDINACIÓN CON LAS INSTANCIAS DEL NIVEL SUBNACIONAL, PARA LA REALIZACIÓN DE ACCIONES QUE PERMITAN LA ADECUADA IMPLEMENTACIÓN DE LOS MECANISMOS DE INCENTIVOS VINCULADOS A LA POLÍTICA DE DESARROLLO E INCLUSIÓN SOCIAL.</t>
  </si>
  <si>
    <t>COORDINAR CON LAS GERENCIAS, DIRECCIONES Y/O JEFATURAS DEL GOBIERNO REGIONAL DE HUANCAVELICA, PARA EL APOYO EN LOS PROYECTOS, PROGRAMAS Y ACTIVIDADES QUE SE VAN A DESARROLLAR A CORTO, MEDIANO Y LARGO PLAZO.</t>
  </si>
  <si>
    <t>REALIZAR SEGUIMIENTO A LAS ACCIONES DESARROLLADAS A NIVEL REGIONAL, PARA LA IMPLEMENTACIÓN DE LOS MECANISMOS DE INCENTIVOS VINCULADOS A LA POLÍTICA DE DESARROLLO E INCLUSIÓN SOCIAL.</t>
  </si>
  <si>
    <t>BRINDAR INFORMACIÓN Y DOCUMENTOS DE TRABAJO PARA FACILITAR LA TOMA DE DECISIONES AL INTERIOR DEL EQUIPO TÉCNICO DE LOS MECANISMOS DE INCENTIVOS VINCULADOS A LA POLÍTICA DE DESARROLLO E INCLUSIÓN SOCIAL.</t>
  </si>
  <si>
    <t>BRINDAR ASISTENCIA TÉCNICA A LA GERENCIA GENERAL REGIONAL Y ÓRGANOS/UNIDADES ORGÁNICAS, PARA LA ARTICULACIÓN DE ACCIONES EN EL GOBIERNO REGIONAL QUE FACILITE EL CUMPLIMIENTO DE LAS METAS Y COMPROMISOS ASUMIDOS EN LOS CONVENIOS Y/O LOS MANUALES DE PROCEDIMIENTOS Y OPERACIONES.</t>
  </si>
  <si>
    <t>PARTICIPAR EN LAS ACCIONES TÉCNICAS NECESARIAS PARA LA NEGOCIACIÓN, SUSCRIPCIÓN Y SEGUIMIENTO Y EVALUACIÓN DE LAS METAS Y COMPROMISOS ACORDADOS EN LOS MECANISMOS DE INCENTIVOS.</t>
  </si>
  <si>
    <t>REALIZAR TRABAJOS DE MANTENIMEINTO DE VEHICULOS MEDIANOS Y PESADOS</t>
  </si>
  <si>
    <t>REALIZAR MANTENIMEINTO PREVENTIVO Y CORRECTIVO DE VEHICULOS Y MAQUINARIAS PESADAS Y MAQUINARIAS DE CONSTRUCCION TROMPITO COMPACTADOR MEZCLADORA</t>
  </si>
  <si>
    <t>REALIZAR TRABAJOS DE REPARACION  DE MOTORES DE VEHICULOS, MEDIANOS Y PESADOS</t>
  </si>
  <si>
    <t>EXAMINAR Y REDACTAR PROBLEMAS EN DIFERENTES  SISTEMAS DE MAQUINARIAS PESADAS Y LIVIANOS</t>
  </si>
  <si>
    <t>MANEJO Y EVALUACION CON SCANNER  DETECTAR FALLAS ELECTRONICA</t>
  </si>
  <si>
    <t>OTRAS FUNCIONES ASIGNADAS POR EL JEFE INMEDIATO, RELACIONADAS A LS MISION DEL PUESTO O ORGANO/UNIDAD ORGANICA</t>
  </si>
  <si>
    <t>MONITOREAR Y CONTROLAR LAS OBRAS QUE SE EJECUTAN, PARA VER QUE SE SUJETAN A LAS ESPECIFICACIONES TÉCNICAS.</t>
  </si>
  <si>
    <t>EMITIR INFORMES TÉCNICOS DE LAS INSPECCIONES DE OBRA, SOBRE LAS INFRACCIONES DETECTADAS, PROPONIENDO LAS SANCIONES ADMINISTRATIVAS QUE CORRESPONDA, EN OBSERVANCIA A LA ESCALA DE SANCIONES ADMINISTRATIVAS, DE TAL MODO TOMAR ACCIONES ANTE LAS INSTANCIAS SANCIONADORAS</t>
  </si>
  <si>
    <t>PREPARAR INFORMES PERIÓDICOS DE AVANCE DE OBRAS O ACTIVIDADES SEGÚN EL REQUERIMIENTO PARA CONOCER IDENTIFICAR EN GRADO DE AVANCE.</t>
  </si>
  <si>
    <t>PRESENTAR LOS INFORMES CON EL ESTADO SITUACIONAL Y PANEL FOTOGRÁFICO DE OBRAS EJECUTADAS POR LA MODALIDAD DE ADMINISTRACIÓN DIRECTA, PARA LA TRANSFERENCIA Y ACCESO DE LA INFORMACIÓN PÚBLICA.</t>
  </si>
  <si>
    <t>CUMPLIR Y HACER CUMPLIR REGLAMENTOS, DIRECTIVAS, PROCEDIMIENTOS Y NORMAS QUE SE RELACIONAN CON LA EJECUCIÓN DE OBRAS PARA TENER UNA ADECUADA EJECUCIÓN DE OBRA BASADA EN LINEAMIENTOS NORMATIVOS.</t>
  </si>
  <si>
    <t>COORDINAR CON LA ENTIDAD A LAS QUE SE REALIZARA LA TRANSFERENCIA DE LOS PROYECTOS QUE CUENTAN CON LIQUIDACIÓN TÉCNICO- FINANCIERA, A FIN DE REALIZAR EL CIERRE RESPECTIVO</t>
  </si>
  <si>
    <t>ELABORAR EL INFORME Y ACTA DE TRANSFERENCIA DE LAS OBRAS QUE CUENTAN CON LIQUIDACIÓN TÉCNICA-FINANCIERA PARA REGISTRAR EL CIERRE DE OBRA.</t>
  </si>
  <si>
    <t>ACTUALIZAR LOS AVANCES FÍSICOS – FINANCIEROS DE LAS OBRAS POR MODALIDAD DE ADMINISTRACIÓN DIRECTA EN EJECUCIÓN DE TAL MODO CONTAR CON INFORMACIÓN PRECISA RESPECTO A LA EJECUCIÓN DE OBRA.</t>
  </si>
  <si>
    <t>REALIZAR LA REVISIÓN DEL CUADERNO DE OBRA, LOS CRONOGRAMAS DE AVANCE FÍSICO, EL MOVIMIENTO DE ALMACÉN Y LOS EQUIPOS DE SEGURIDAD EN OBRA PARA UNA GESTIÓN ADECUADA DE LA OBRA</t>
  </si>
  <si>
    <t>REALIZAR LA RECOPILACIÓN DE INFORMACIÓN CONCERNIENTE A LA TRANSFERENCIA FÍSICA - FINANCIERA DE LOS PROYECTOS LIQUIDADOS, A FIN DE REALIZAR EL CIERRE RESPECTIVO</t>
  </si>
  <si>
    <t>LAS DEMÁS FUNCIONES ASIGNADAS POR LA JEFATURA INMEDIATA, RELACIONADAS A LA MISIÓN DEL PUESTO/UNIDAD ORGÁNICA.</t>
  </si>
  <si>
    <t>TRANSPORTAR AL DIRECTOR Y PERSONAL DE LA OFICINA REGIONAL DE ADMINISTRACIÓN, PARA COMISIONES LOCALES Y AL INTERIOR DE LA REGIÓN DE HUANCAVELICA, A FIN DE REALIZAR SUPERVIENES Y FISCALIZACIONES</t>
  </si>
  <si>
    <t>CONTROLAR EL KILOMETRAJE Y CONSUMO DE COMBUSTIBLE DEL VEHÍCULO ASIGNADO, CONFORME A LAS DIRECTIVAS VIGENTES PARA EL MANTENIMIENTO ACTUALIZADO Y CONTROL DE LA BITÁCORA DEL VEHÍCULO A SU CARGO.</t>
  </si>
  <si>
    <t>CONTROLAR Y VERIFICAR LAS ACCIONES DE MANTENIMIENTO PREVENTIVO Y CORRECTIVO QUE RECIBE EL VEHÍCULO A SU CARGO, PARA SU ÓPTIMO FUNCIONAMIENTO.</t>
  </si>
  <si>
    <t>MANTENER EL VEHÍCULO LIMPIO, CON LA FINALIDAD DE MANTENER EN TODO MOMENTO UNAS BUENAS PRÁCTICAS HIGIÉNICAS.</t>
  </si>
  <si>
    <t>REPORTAR LOS INCIDENTES DE TRANSITO QUE TENGA, DE ACUERDO AL PROCEDIMIENTO ESTABLECIDOS, CON EL FIN DE IMPLEMENTAR LAS MEDIDAS CORRECTIVAS DE SER NECESARIO.</t>
  </si>
  <si>
    <t>REALIZAR EL SEGUIMIENTO Y MONITOREO DE LAS INVERSIONES POR UNIDADES EJECUTORAS EN LA FUENTE DE FINANCIAMIENTO 5: RECURSOS DETERMINADOS.</t>
  </si>
  <si>
    <t>REALIZAR LA EMISIÓN DE OPINIONES TÉCNICAS CON RESPECTO A PROYECTOS DE INVERSIÓN.</t>
  </si>
  <si>
    <t>REALIZAR LAS COORDINACIÓN CON EL MINISTERIO DE ECONOMÍA Y FINANZAS, MINISTERIOS SECTORIALES, RESPECTO AL CICLO DE LA INVERSIÓN.</t>
  </si>
  <si>
    <t>BRINDAR ASISTENCIA TÉCNICA A LAS UNIDADES EJECUTORAS Y UNIDADES OPERATIVAS EN MATERIA DE GESTIÓN PRESUPUESTARIA.</t>
  </si>
  <si>
    <t>REALIZAR INCORPORACIONES PRESUPUESTARIAS SEGÚN LOS DISPOSITIVOS LEGALES.</t>
  </si>
  <si>
    <t>REALIZAR MODIFICACIONES PRESUPUESTARIAS CONFORME A LOS CRITERIOS Y LINEAMIENTOS QUE ESTABLECE LA DIRECTIVA N° 1252 Y DEMÁS NORMAS VIGENTES.</t>
  </si>
  <si>
    <t>OTRAS FUNCIONES QUE SE LE ASIGNE EL/LA SUB GERENCIA DE GESTIÓN PRESUPUESTARIA Y TRIBUTACIÓN</t>
  </si>
  <si>
    <t>EJECUTAR EL PROCESO DE ELABORACION DE LA PLANILLA MENSUAL DE PAGO, EMISION DE BOLETAS DE PAGO, LIQUIDACIÓN DE BENEFICIOS SOCIALES, PAGO DE APORTES, RETENCION DE IMPUESTOS DE ACUERDO CON LA NORMATIVIDAD VIGENTE PARA EL CUMPLIMIENTO DE LAS OBLIGACIONES EN MATERIA REMUNERATIVA.</t>
  </si>
  <si>
    <t>ELABORAR LA PROYECCION PRESUPUESTAL ANUAL, EL CALENDARIO DE PAGOS MESUALES Y REALIZAR LAS ACCIONES QUE CORRESPONDAN PARA LA GESTION DE LAS COMPESACIONES DE LOS SERVIDORES DE LA ENTIDAD Y SOLICITAR LA AMPLIACION DE PRESUPUESTO EN CASO CORRESPONDA.</t>
  </si>
  <si>
    <t>REALIZAR LA DECLARACION DE PAGO DEL SISTEMA PRIVADO DE PENSIONES A TRAVÉS DEL AFPNET, REGISTRO DE PERSONAL EN LOS MODULOS DE DECLARACIONES DE DATOS PERSONAL T-REGISTRO,PLAME, MODULO DE RECURSOS HUMANOS DEL MEF Y APLICATIVOS INFORMATICOS DE RECURSOS HUMANOS DEL SECTOR PUBLICO - AIRHP PARA CUMPLIR CON LA NORMATIVA EN LOS PLAZOS ESTABLECIDOS.</t>
  </si>
  <si>
    <t>VERIFICAR EL RESUMENMENSUAL DE ASISTENCIA (TARDANZAS, PERMISOS PARTICULARES, LICENCIA SIN GOCE HABER, FALTAS, SUBSIDIOS, ENTRE OTROS) A FIN DE SUMINISTRAR LA INFORMACION PARA LA ELABORAXION DE LAS PLANILLAS DE REMUNERACIONES DE LOS REGIMENES LABORALES DE LOS DECRETOS LEGISLATIVOS N° 276 Y 2057, EN COORDINACION CON LA RESPONSABLE DE CONTROL Y ASISTENCIA.</t>
  </si>
  <si>
    <t>ELABORAR LOS INFORMES TECNICOS Y OTROS SOBRE CONSULTAS DE PLANILLAS DE LOS DECRETOS LEGISLATIVOS N° 276 Y 1057, A FIN DE CUMPLIR CON LA MISION DE INFORMACION EN EL PLAZO REQUERIDO.</t>
  </si>
  <si>
    <t>COORDINAR Y REGISTRAR LA CERTIFICACION DE CREDITO PRESUPUESTARIO Y EL COMPROMISO ADMINISTRATIVO PARA LA ATENCION DE LA CONTRATACION ADMINISTRATIVA DE SERVICIOS Y ENTRE OTROS.</t>
  </si>
  <si>
    <t>REGISTRAR, VERIFICAR Y ACTUALIZAR LA INFORMACION QUE DEBE SER PUBLICADAS PERIODICAMENTE EN EL PORTAL DE TRANSPARENCIA A FIN DE DAR CUMPLIMIENTO CON LA NORMATIVA VIGENTE.</t>
  </si>
  <si>
    <t>ELABORAR , ANALIZAR Y ACTUALIZAR LOS REPORTES ESTADISTICOS E INFORMES A PARTIR DE LA INFORMACION DE LOS PROCESOS DE GESTION DE COMPENSACIONES, PARA LA GESTION DE RECURSOS HUMANOS.</t>
  </si>
  <si>
    <t>FORMULAR Y ACTUALIZAR EL CUADRO NOMINATIVO DE PERSONAL (CNP) Y EL PRESUPUESTO ANALITICO DE PERSONAL (PAP) A FIN DE ASEGURAR EL FINANCIAMIENTO DE LAS PLAZAS.</t>
  </si>
  <si>
    <t>ELABORAR INFORMES TÉCNICOS, CONSTANCIAS Y CERTIFICADOS, PROPUESTA NORMATIVAS INTERNAS Y REQUERIMIENTOS DE INFORMACION INTERNOS Y/O EXTERNOS RELACIONADOS A LA GESTION DE COMPENSACIONES, PARA EL DESARROLLO DE LAS ACTIVDADES DEL ÁREA.</t>
  </si>
  <si>
    <t>OTRAS FUNCIONES QUE ASIGNE EL JEFE INMEDIATO EN RELACION A LA MISION DEL PUESTO.</t>
  </si>
  <si>
    <t>APOYO EN EL TRÁMITE DE MENSAJERÍA PROVENIENTE DE LOS EXPEDIENTES ADMINISTRATIVOS, CON EL FIN CUMPLIR CON LOS REQUERIMIENTOS DEL PROCESO.</t>
  </si>
  <si>
    <t>NOTIFICAR TODOS LOS ACTOS PROCEDIMENTALES DEL RÉGIMEN DISCIPLINARIO SANCIONADOR, PARA DAR A CONOCER LOS DETALLES A LOS INVOLUCRADOS.</t>
  </si>
  <si>
    <t>ORGANIZAR LOS EXPEDIENTES ADMINISTRATIVOS DISCIPLINARIOS EN FÍSICO Y DIGITAL QUE SE LE ASIGNEN, PARA UN MEJOR CONTROL Y CUSTODIA DE LOS MISMOS.</t>
  </si>
  <si>
    <t>ACTUALIZAR Y REORDENAR LA BASE DE DATOS DE TODOS LOS EXPEDIENTES EXISTENTES EN LA SECRETARIA TÉCNICA DEL PROCEDIMIENTO ADMINISTRATIVO DISCIPLINARIO, PARA EL MEJOR FUNCIONAMIENTO DE LOS MISMOS.</t>
  </si>
  <si>
    <t>CUSTODIAR Y REORDENAR LOS EXPEDIENTES ADMINISTRATIVOS, ARCHIVOS DOCUMENTARIOS Y OTROS QUE SE LE SEAN ASIGNADOS, CON LA FINALIDAD DE TENER UN ARCHIVO ORDENADO.</t>
  </si>
  <si>
    <t>OTRAS FUNCIONES QUE LE ASIGNE EL JEFE(A) INMEDIATO, RELACIONADO A LA MISIÓN DEL PUESTO.</t>
  </si>
  <si>
    <t>CONDUCIR LA ELABORACIÓN DEL PLAN OPERATIVO INSTITUCIONAL - PIIO DEL ÁREA DE ADQUISICIONES.</t>
  </si>
  <si>
    <t>REVISAR Y EVALUAR LOS EXPEDIENTES DE LOS PEDIDO DE COMPRAS, PEDIDO DE SERVICIO, ANTES DE GENERAR LAS ÓRDENES PARA LA ADQUISICIÓN DE BIENES Y SERVICIOS, LA MISMA QUE DEBE SER CONCORDANTE CON EL PLAN OPERATIVO GENERAL - POG Y PLAN OPERATIVO ANUAL - POA, EXPEDIENTE TÉCNICO.</t>
  </si>
  <si>
    <t>REVISAR Y EVALUAR LAS VALORIZACIONES DE OBRAS ANTES DE GENERAR LA ORDEN DE SERVICIO.</t>
  </si>
  <si>
    <t>REVISAR Y EVALUAR LOS EXPEDINETES DE CONSULTORIA DE OBRA EN GENERAL, ANTES DE GENERAR EL ORDEN DE SERCIVIO.</t>
  </si>
  <si>
    <t>REGISTRAR Y GENERAR LOS COMPROMISOS DE LAS ORDENES DE COMPRA, ÓRDENES DE SERVICIO Y CONTRATOS, EN FORMA MENSUAL Y ANUAL EN EL APLICATIVO DEL SISTEMA INTEGRADO DE GESTIÓN ADMINISTRATIVA (SIGA), Y EN EL SISTEMA INTEGRADO DE ADMINISTRACIÓN FINANCIERA (SIAF), PARA LA CONTRATACIÓN DE BIENES .</t>
  </si>
  <si>
    <t>REGISTRAR Y GENERAR LOS COMPROMISOS DE LA SORDENES DE SERVICIO Y CONTRATOS , EN FORMA MENSUAL Y ANUAL EN EL APLICATIVO DEL SISTEMA INTEGRADO DE ADMINISTRACIÓN FINANCIERA (SIAF) PARA LA CONTRATACIÓN DE OBRAS.</t>
  </si>
  <si>
    <t>REVISAR, NOTIFICAR Y TRAMITAR LAS ORDENES DE SERVICIO, GENERADOS PARA LA CONTRATACIÓN DE SERVICIOS Y CONSULTORIAS EN GENERAL.</t>
  </si>
  <si>
    <t>EVALUAR, ANALIZAR Y REALIZAR LAS COMPRAS DE BIENES, MEDIANTE EL CATÁLOGO ELECTRONICO DE ACUERDO MARCO, A TRAVES DEL SISTEMA ELECTRONICO DE CONTRATACIONES DEL ESTADO (SEAE).</t>
  </si>
  <si>
    <t>LLEVAR EL REGISTRO, CONTROL DE ARCHIVO DE LAS ORDENES DE SERVICIO Y ORDENES DE COMPRA.</t>
  </si>
  <si>
    <t>VERIFICAR LOS REQUISITOS Y ARMADO INTEGRAL DE LOS EXPEDIENTES, PARA TRÁMITE DE PAGO DE LAS CONTRATACIONES CUYOS MONTOS SEAN MENORES A (8) UNIDADES IMPOSITIVAS TRIBUTARIAS DE LAS UNIDADES ORGÁNICAS DEL GOBIERNO REGIONAL DE HUANCAVELICA.</t>
  </si>
  <si>
    <t>REALIZAR LAS COTIZACIONES EN MERCADO DEL PRECIO DE BIENES, SERVICIOS, SERVICIOS DE CONSULTORIA, SERVICIO DE CONSULTORIA DE OBRAS Y EJECUCIÓN DE OBRAS, PARA LA DETERMINACIÓN DEL PROVEEDOR GANADOR, POSTERIOMENTE LA CONTRATACIÓN DE CUYOS MONTOS SEAN IGUALES O INFERIORES A OCHO (8) UNIDADES IMPOSITIVAS TRIBUTARIAS VIGENTES AL MOMENTO DE LA TRANSCCIÓN.</t>
  </si>
  <si>
    <t>IDENTIFICAR LOS EXPEDINETES QUE SEAN OBJETO DE APLICACIÓN DE PENALIDAD, PARA LUEGO SER DERIVADA AL EQUIPO DE TRABAJO DE EJECUCIÓN CONTRACTUAL.</t>
  </si>
  <si>
    <t>REGISTRAR Y REMITIR EN FORMA MENSUAL EN EL SEACE LA INFORMACIÓN CORRESPONDIENTE A LAS ÓRDENES DE COMPRA Y ÓRDENES DE SERVICIO, DENTRO DE LOS DIEZ (10) DIAS DE CADA MES, EN CUMPLIMIENTO AL COMUNICADO N002-2013-OSCE/DNT Y OTRAS NORMAS, DIRECTIVAS VIGENTES.</t>
  </si>
  <si>
    <t>LLEVAR MANTENER ACTUALIZADO LA BASE DE DATOS DE PROVEDORES EN DISTINTOS RUBROS Y GIROS DE NEGOCIOS.</t>
  </si>
  <si>
    <t>LLEVAR MANTENER Y ACTUALIZADO LA BASE DE DATOS DE PRECIOS HISTORICOS DE BIENES Y SERVICIOS EN GENRAL CONTRATADOS CON EL GOBIERNO REGIONAL DE HUANCAVELICA.</t>
  </si>
  <si>
    <t>MONITOREAR LA IMPLEMENTACIÓN A LAS RECOMENDACIONES EFECTUADAS POR EL ÓRGANO DE CONTROL INSTITUCIONAL, CONTRALORIA GENERAL DE LA REPUBLICA Y AUDITORIAS EXTERNAS.</t>
  </si>
  <si>
    <t>VELAR POR EL CUMPLIMIENTO DE LAS NORMAS LEGALES VIGENTES, QUE RIGEN EL SISTEMA DE CONTRATACIONES DEL ESTADO.</t>
  </si>
  <si>
    <t>OTRAS FUNCIONES QUE LE ASIGNE EL SISCRITO.</t>
  </si>
  <si>
    <t>FORMULAR EL PLAN DE TRABAJOEDUCATIVO DEL NIVEL SECUNDARIO DE LA ALDEA INFANTIL SAN FRANCISCO DE ASIS.</t>
  </si>
  <si>
    <t>DISEÑAR LOS MODULOS Y MATERIALES EDUCATIVOS PARA LAS ACTIVIDADES DE REFUERZO ESCOLAR Y TALLERES DE CAPACITACIÓN.</t>
  </si>
  <si>
    <t>APOYAR EN TAREAS Y REFORZAMIENTO ESCOLAR EN LA ALDEA INFANTIL SAN FRANCISCO DE ASIS.</t>
  </si>
  <si>
    <t>COODINAR CON EL SECTOR EDUCACIÓN PARA EL FORTALECIMIENTO DE LAS ACTIVIDADES DE APOYO EDUCATIVO BRINDADO EN LA ALDEA INFANTIL SAN FRANCISCO DE ASIS.</t>
  </si>
  <si>
    <t>DESARROLLAR TALLERES SOCIO FORMATIVOS PARA LA ALDEA INFANTIL SAN FRANCISCO DE ASIS.</t>
  </si>
  <si>
    <t>PROYECTAR DECRETOS REGIONALES, RESOLUCIONES EJECUTIVAS REGIONALES, RESOLUCIONES GERENCIALES GENERAL REGIONALES, CONVENIOS Y SUS ADENDAS Y OTROS ACTOS ADMINISTRATIVOS DE APOYO, DISPUESTOS POR EL GOBERNADOR REGIONAL Y EL GERENTE GENERAL REGIONAL.</t>
  </si>
  <si>
    <t>REVISAR EL MARCO LEGAL VIGENTE Y SUS MODIFICATORIAS, EVALUAR OBLIGACIONES Y DEMÁS ASPECTOS NECESARIOS EN LA PROYECCIÓN DE LOS DECRETOS REGIONALES, RESOLUCIONES EJECUTIVAS REGIONALES, RESOLUCIONES GERENCIALES GENERAL REGIONALES, CONVENIOS Y OTROS ACTOS ADMINISTRATIVOS.</t>
  </si>
  <si>
    <t>BRINDAR ASESORAMIENTO EN ASUNTOS DE DERECHO ADMINISTRATIVO Y LEGAL AL DESPACHO DE LA SECRETARÍA GENERAL Y AL EQUIPO DE TRABAJO EN LA APLICACIÓN DE LAS NORMAS LEGALES Y OTROS; ABSOLVER CONSULTAS DE LOS ÓRGANOS Y UNIDADES ORGÁNICAS DE LA SEDE CENTRAL DEL GOBIERNO REGIONAL DE HUANCAVELICA, ASÍ COMO AL PÚBLICO USUARIO.</t>
  </si>
  <si>
    <t>ELABORAR INFORMES, DE RESULTAR NECESARIO, COMO CONSECUENCIA DE LA PROYECCIÓN DE LOS DECRETOS REGIONALES, RESOLUCIONES EJECUTIVAS REGIONALES, RESOLUCIONES GERENCIALES GENERAL REGIONALES Y CONVENIOS, POR CONTENER INSUFICIENTE DOCUMENTACIÓN SUSTENTATORIA LOS EXPEDIENTES ADMINISTRATIVOS Y/O ASPECTOS TÉCNICOS.</t>
  </si>
  <si>
    <t>ACTUALIZACIÓN LOS LEGAJOS PERSONALES DE LOS SERVIDORES DEL GOBIERNO REGIONAL DE HUANCAVELICA.</t>
  </si>
  <si>
    <t>ACTUALIZACIÓN DE LA BASE DE DATOS DE LOS FUNCIONARIOS Y SERVIDORES DEL GOBIERNO REGIONAL DE HUANCAVELICA.</t>
  </si>
  <si>
    <t>ACTUALIZACIÓN DE BASE DE DATOS DE CONTRATADOS POR MODALIDAD DE SUPLENCIA Y REEMPLAZOS.</t>
  </si>
  <si>
    <t>SEGUIMIENTO DE LAS SANCIONES APLICADAS MEDIANTE PROCESOS ADMINISTRATIVOS DISCIPLINARIOS IMPUESTO A LOS FUNCIONARIOS Y SERVIDORES DEL GOBIERNO REGIONAL DE HUANCAVELICA.</t>
  </si>
  <si>
    <t>ACTUALIZACIÓN DE BASE DE DATOS DE QUINQUENIOS (25 Y 30 AÑOS).</t>
  </si>
  <si>
    <t>INFORMES TÉCNICOS, PROYECCIÓN DE RESOLUCIONES RELACIONADOS AL SISTEMA DE PERSONAL DE CONTRATOS.</t>
  </si>
  <si>
    <t>OTRAS FUNCIONES ASIGNADAS POR EL JEFE DEL ÁREA DE ESCALAFÓN.</t>
  </si>
  <si>
    <t>REALIZAR LA PLANIFICACIÓN, COORDINACIÓN Y EJECUCIÓN DE LAS ACCIONES REFERIDAS AL REGISTRO DE ADMINISTRACIÓN Y DISPOSICIÓN (ALTAS, BAJAS, MOVIMIENTOS, ASIGNACIONES, TRANSFERENCIAS Y DONACIONES), DE MUEBLES CONFORMADOS POR ACTIVOS FIJOS Y BINES CON DEPRECIABLES EN EL SISTEMA INTEGRADO DE GESTIÓN ADMINISTRATIVA (SIGA –MP), PARA PROTEGER LOS BIENES PATRIMONIALES</t>
  </si>
  <si>
    <t>ELABORACIÓN DE DOCUMENTOS E INFORMACIÓN (EXPEDIENTES TÉCNICOS ADMINISTRATIVOS) Y PROYECTOS DE RESOLUCIÓN SOBRE PROCESOS DE REGISTRO DE ADMINISTRACIÓN Y DISPOSICIÓN DE BIENES MUEBLES DE PROPIEDAD DEL ESTADO (ACEPTACIONES, ALTAS, BAJAS Y DONACIONES DE BIENES MUEBLES DE ACUERDO A LA NORMATIVIDAD VIGENTE Y EL REGLAMENTE DE LA LEY N° 29151</t>
  </si>
  <si>
    <t>CODIFICAR LOS BIENES MUEBLES QUE ADQUIERE BAJO CUALQUIER MODALIDAD, PARA CONTAR CON INFORMACIÓN SIMPLIFICADA DEL PATRIMONIO DE LA ENTIDAD</t>
  </si>
  <si>
    <t>ELABORAR LAS PAPELETAS DE AUTORIZACIÓN DE DESPLAZAMIENTO INTERNO Y EXTERNO Y SU RESPECTIVO CONTROL DE LOS BIENES PATRIMONIALES, CON LA FINALIDAD DE PROTEGER LOS BIENES PATRIMONIALES DE LA ENTIDAD</t>
  </si>
  <si>
    <t>REALIZAR EL SANEAMIENTO DE LOS BIENES MUEBLES (VEHÍCULO) TRANSFERIDOS Y/O DONADOS POR OTRAS INSTITUCIONES AL GOBIERNO REGIONAL DE HUANCAVELICA, PARA REGULARIZAR SU SITUACIÓN ADMINISTRATIVA</t>
  </si>
  <si>
    <t>OTRAS FUNCIONES QUE LE ASIGNE EL JEFE INMEDIATO, RELACIONADO A LA MISIÓN DE PUESTO O ÓRGANO/UNIDAD ORGÁNICA</t>
  </si>
  <si>
    <t>REALIZAR SEGUIMIENTO Y ASESORAMIENTO A LAS PLATAFORMAS DE DEFENSA CIVIL SOBRE LOS PELIGROS REGISTRADOS EN EL SINPAD PARA LA ATENCIÓN CORRESPONDIENTES.</t>
  </si>
  <si>
    <t>INFORMAR AL EVALUADOR, ENCARGADO DEL MÓDULO, LAS ACTIVIDADES Y GESTIONES REALIZADAS PARA VER EL CUMPLIMIENTO DE LAS ACTIVIDADES ASIGNADAS.</t>
  </si>
  <si>
    <t>SEGUIMIENTO, MONITOREO Y ANÁLISIS PERMANENTE PARA VER EL COMPORTAMIENTO INTEGRAL DE LAS CUENCAS HIDROGRÁFICAS.</t>
  </si>
  <si>
    <t>COMUNICAR AL ENCARGADO DEL MÓDULO DE OPERACIONES SOBRE LAS ACTIVIDADES DESARROLLADAS POR EL MÓDULO PARA SU CONSOLIDACIÓN EN LOS INFORMES ESPECIALES DE EMERGENCIAS.</t>
  </si>
  <si>
    <t>MONITOREAR LOS RIESGOS, ANALIZAR LA INFORMACIÓN, OPINAR E INFORMAR SOBRE LA INFLUENCIA DE LOS PELIGROS INMINENTES CON RELACIÓN A LA VULNERABILIDAD DE LA ZONA DONDE ÉSTOS SE PRESENTEN PARA ELABORAR EL REPORTE CORRESPONDIENTE.</t>
  </si>
  <si>
    <t>PROPONER LA ACTIVACIÓN DEL EQUIPO TÉCNICO DEL GRUPO REGIONAL O LOCAL DE INTERVENCIÓN RÁPIDA PARA EMERGENCIAS O DESASTRES.</t>
  </si>
  <si>
    <t>TRASLADAR AL GOBERNADOR REGIONAL PARA EL CUMPLIMIENTO DE SUS COMPROMISOS LABORALES EN ZONAS URBANAS Y RURALES.</t>
  </si>
  <si>
    <t>MANTENER ACTUALIZADO LA BITÁCORA DEL VEHÍCULO ASIGNADO PARA EVITAR INCONVENIENTES POSTERIORES.</t>
  </si>
  <si>
    <t>EFECTUAR EL MANTENIMIENTO Y LAS REPARACIONES MECÁNICAS MENORES DEL VEHÍCULO A SU CARGO PARA EVITAR DESPERFECTOS Y RIESGOS DE ACCIDENTES EN SU CONDUCCIÓN.</t>
  </si>
  <si>
    <t>REGISTRAR EL KILOMETRAJE Y USO DE COMBUSTIBLE POR MOVIMIENTO EFECTUADO PARA EL CONTROL.</t>
  </si>
  <si>
    <t>INFORMAR LAS ANOMALÍAS QUE DETECTE EN EL VEHICULÓ PARA SU CORRECCIÓN.</t>
  </si>
  <si>
    <t>APOYAR EN RECEPCIONAR LOS ACUERDOS REGIONALES, ORDENANZAS REGIONALES, ACTAS DE SESIÓN, DECRETOS, RER, RGGR, Y OTRAS NORMAS REGIONALES Y DOCUMENTOS DE GESTIÓN DE LA ENTIDAD, PARA SU REGISTRO EN EL APLICATIVO WEB DE NORMATIVIDAD REGIONAL.</t>
  </si>
  <si>
    <t>APOYAR EN LA RECEPCIÓN Y REGISTRO DE TODA LA DOCUMENTACIÓN INTERNA Y EXTERNA DIRIGIDO A LA SUB GERENCIA DE DESARROLLO INSTITUCIONAL Y TECNOLOGÍAS DE LA INFORMACIÓN, PARA SU CLASIFICACIÓN EN ORDEN DE PRIORIDADES Y SU DERIVACIÓN A TRAVÉS DEL SISTEMA DE GESTIÓN DOCUMENTARIO A LAS INSTANCIAS ORGÁNICAS DE LA ENTIDAD O A DESTINATARIO A EXTERNOS.</t>
  </si>
  <si>
    <t>EFECTUAR EL SEGUIMIENTO DEL REQUERIMIENTO DE INFORMACIÓN A LOS DIVERSOS ÓRGANOS Y UNIDADES ORGÁNICAS RESPONSABLES DE BRINDAR INFORMACIÓN PARA LA ACTUALIZACIÓN DEL PORTAL WEB INSTITUCIONAL Y PORTAL DE TRANSPARENCIA ESTÁNDAR, DE ACUERDO A LOS PLAZOS Y TIEMPOS ESTABLECIDOS.</t>
  </si>
  <si>
    <t>APOYAR EN LOS TRÁMITES Y SEGUIMIENTO DE LAS NOTAS DE PEDIDO DE COMPRA Y DE SERVICIOS DE LA SUB GERENCIA DE DESARROLLO INSTITUCIONAL Y TECNOLOGÍAS DE LA INFORMACIÓN.</t>
  </si>
  <si>
    <t>APOYAR EN LA ORGANIZACIÓN Y DESARROLLO DE LAS CAPACITACIONES Y/O TALLERES A ORGANIZARSE, PARA LA IMPLEMENTACIÓN Y/O REFORZAMIENTO DEL USO DE LOS SISTEMAS DE INFORMACIÓN DE LA ENTIDAD (SISGEDO, SIGA REGIONAL, SIGEP, SIAF, SIGA, ETC.).</t>
  </si>
  <si>
    <t>APOYAR EN LA ASIGNACIÓN DE LOS BIENES, EQUIPOS, MATERIALES Y HERRAMIENTAS ASIGNADOS AL PERSONAL DE LA SUB GERENCIA DE DESARROLLO INSTITUCIONAL Y TECNOLOGÍAS DE LA INFORMACIÓN, PARA EL BUEN CONTROL DE LOS MISMOS.</t>
  </si>
  <si>
    <t>ORGANIZAR Y MANTENER ACTUALIZADO EL ARCHIVO DE LA DOCUMENTACIÓN DEL EQUIPO DE TRABAJO DE TECNOLOGÍAS DE LA INFORMACIÓN PREVIA CALIFICACIÓN Y CODIFICACIÓN, PARA LA BUENA ORGANIZACIÓN DE LOS MISMOS.</t>
  </si>
  <si>
    <t>RECIBIR, REGISTRAR, CLASIFICAR Y DISTRIBUIR LA DOCUMENTACIÓN QUE INGRESA Y SE EMITE EN LA OFICINA DE CONTABILIDAD.</t>
  </si>
  <si>
    <t>RECIBIR, REGISTRAR, DERIVAR Y ARCHIVAR LA DOCUMENTACIÓN QUE INGRESA Y SE EMITE EN LA OFICINA DE CONTABILIDAD, A TRAVÉS DEL SISTEMA DE GESTIÓN DOCUMENTARIA SISGEDO VERSION 2.0.</t>
  </si>
  <si>
    <t>ATENDER, EFECTUAR Y CONCERTAR LLAMADAS TELEFÓNICAS INTERNAS Y EXTERNAS REQUERIDAS POR LAS LABORES PROPIAS DEL DIRECTOR DE LA OFICINA DE CONTABILIDAD.</t>
  </si>
  <si>
    <t>REDACTAR LOS DOCUMENTOS (MEMORÁNDUM, INFORMES, OFICIOS, CARTAS Y OTROS).</t>
  </si>
  <si>
    <t>ORGANIZAR EL ARCHIVO DE LA OFICINA DE CONTABILIDAD, ASÍ COMO ADMINISTRAR LA DOCUMENTACIÓN CLASIFICADA, UTILIZADO LOS SISTEMAS BÁSICOS ARCHIVÍSTICOS, EN EL MARCO DE LA NORMATIVIDAD QUE SEA VIGENTE Y APLICABLE EN EL GOBIERNO REGIONAL DE HUANCAVELICA.</t>
  </si>
  <si>
    <t>LLEVAR UN ARCHIVO FÍSICO Y DIGITAL LAS ÓRDENES DE COMPRA Y SERVICIO PARA GARANTIZAR UN CONTROL ADECUADO.</t>
  </si>
  <si>
    <t>REGISTRAR Y TRAMITAR LOS ÓRDENES DE COMPRA AL ÁREA DE ALMACÉN PARA CONTINUAR CON EL TRÁMITE QUE CORRESPONDE.</t>
  </si>
  <si>
    <t>ELABORAR LAS HOJAS DE ENVIÓ DE LAS ÓRDENES DE COMPRA DEBIDAMENTE AUTORIZADOS Y ACOMPAÑADOS LA DOCUMENTACIÓN SUSTENTADORA PARA SU TRÁMITE A LA OFICINA DE CONTABILIDAD.</t>
  </si>
  <si>
    <t>COLABORAR EN LA PROGRAMACIÓN DE ACTIVIDADES TÉCNICO ADMINISTRATIVAS Y EN REUNIONES DE TRABAJO PARA COADYUVAR AL CUMPLIMIENTO DE LAS MISMAS.</t>
  </si>
  <si>
    <t>OTRAS FUNCIONES ASIGNADAS POR EL JEFE INMEDIATO A LA MISIÓN DEL PUESTO O UNIDAD ORGÁNICA.</t>
  </si>
  <si>
    <t>COORDINAR CON LAS DIFERENTES ÁREAS DE LA OFICINA REGIONAL PARA EL DESARROLLO DE LAS ACTIVIDADES PROGRAMADAS EN EL PROGRAMA PRESUPUESTAL 068.</t>
  </si>
  <si>
    <t>ELABORAR REQUERIMIENTOS DE BINES Y SERVICIOS PARA EL DESARROLLO DE LAS ACTIVIDADES PROGRAMADAS EN EL PROGRAMA PRESUPUESTAL 068 EN EL SIGA.</t>
  </si>
  <si>
    <t>REALIZAR SEGUIMIENTO DE LA EJECUCIÓN FÍSICA Y FINANCIERA DE LAS ACTIVIDADES REALIZADAS POR LA OFICINA REGIONAL.</t>
  </si>
  <si>
    <t>APOYAR EN LA ELABORACIÓN LOS TÉRMINOS DE REFERENCIAS Y ESPECIFICACIONES TÉCNICAS DE LOS BIENES Y SERVICIOS DE LAS DIFERENTES ACTIVIDADES.</t>
  </si>
  <si>
    <t>APOYAR EN TRÁMITE DOCUMENTARIA ADMINISTRATIVA HACIA LAS DIFERENTES OFICINAS DEL GOBIERNO REGIONAL DE HUANCAVELICA.</t>
  </si>
  <si>
    <t>SUPERVISAR Y ADMINISTRAR LAS FASES DEL PLANEAMIENTO ESTRATÉGICO EN LAS GERENCIAS SUB REGIONALES PARA ARTICULAR LAS ACCIONES ESTRATÉGICAS  QUE PERMITAN EL LOGRO DE OBJETIVOS INSTITUCIONALES Y SECTORIALES.</t>
  </si>
  <si>
    <t>SUPERVISAR EL REGISTRO, REPROGRAMACIÓN, SEGUIMIENTO Y EVALUACIÓN DE LAS ACTIVIDADES, PLANES DE TRABAJO Y PROYECTOS DE LAS DIFERENTES UNIDADES EJECUTORAS DE LAS GERENCIA SUB REGIONALES PARA MEDIR EL LOGRO DE RESULTADOS DE LA ENTIDAD.</t>
  </si>
  <si>
    <t>GESTIONAR EL APLICATIVO CEPLAN V1 COMO USUARIO SUPERVISOR Y ADMINISTRADOR DE LAS GERENCIAS SUB REGIONALES COMO UNIDADES EJECUTORAS , PARA CUMPLIR CON LA NORMA VIGENTE.</t>
  </si>
  <si>
    <t>PARTICIPAR EN EL PROCESO DE FORMULACIÓN, MODIFICACIÓN Y EVALUACIÓN DE LOS PLANES INSTITUCIONALES DE LA ENTIDAD PARA CUMPLIR CON LA NORMATIVA VIGENTE.</t>
  </si>
  <si>
    <t xml:space="preserve">PRESENTAR INFORMES TÉCNICOS DE MONITOREO Y SEGUIMIENTO DEL CUMPLIMIENTO DE LAS METAS FÍSICAS Y PRESUPUESTALES PROGRAMADAS EN LOS POI DE LAS UNIDADES EJECUTORAS, PARA ASEGURAR EL CUMPLIMIENTO DE LOS OBJETIVOS INSTITUCIONALES. </t>
  </si>
  <si>
    <t>BRINDAR ASISTENCIA TÉCNICA, ACOMPAÑAMIENTO Y CAPACITACIÓN A LAS UNIDADES EJECUTORAS A CARGO EN EL MARCO DEL SISTEMA DE PLANEAMIENTO ESTRATÉGICO Y SUS HERRAMIENTAS CON EL FIN DE DINAMIZAR EL PROCESO DE PLANEAMIENTO.</t>
  </si>
  <si>
    <t>PROPONER ESTRATÉGIAS E INSTRUMENTOS QUE AFIANCEN EL DESARROLLO DE CAPACIDADES EN MATERIA DE PLANEAMIENTO, FORMULACIÓN Y EVALUACIÓN DE POLÍTICAS REGIONALES, PARA LA IMPLEMENTACIÓN DE LAS REGLAS VIGENTES EN MATERIA DE PLANEAMIENTO.</t>
  </si>
  <si>
    <t>REALIZAR LA EVALUACIÓN TÉCNICA DE LOS DIFERENTES PLANES TRABAJO PRESENTADOS POR LAS DIFERENTES UNIDADES EJECUTORAS O ENCOMENDADAS POR EL SUB GERENTE.</t>
  </si>
  <si>
    <t>OTRAS FUNCIONES QUE SE LE ASIGNE EL (LA) SUB GERENTE DE PLANEAMIENTO ESTRÉGICO, ESTADISTICA Y ACONDICIONAMIENTO TERRITORIAL RELACIONADOS A LA MISIÓN DEL PUESTO.</t>
  </si>
  <si>
    <t>REVISAR Y EMITIR INFORMES Y OPINIONES LEGALES, PARA RESOLVER LOS RECURSOS DE APELACIÓN DE RECONOCIMIENTO POR CUMPLIR 20, 25 Y 30 AÑOS DE SERVICIOS AL ESTADO, SUBSIDIO POR GASTOS DE SEPELIO Y LUTO, PREPARACIÓN DE CLASES Y REINTEGRO POR MOVILIDAD Y REFRIGERIO.</t>
  </si>
  <si>
    <t>ELABORAR INFORMES Y OPINIONES LEGALES PARA RESOLVER LOS RECURSOS DE APELACIÓN DE BONIFICACIÓN ESPECIAL DEL DECRETO DE URGENCIA Nº 037-94-PCM, BONIFICACIÓN DIFERENCIAL SEGÚN ARTÍCULO 184º DE LA LEY Nº 25303</t>
  </si>
  <si>
    <t>ELABORAR INFORMES Y OPINIONES LEGALES A FIN DE DAR ATENCIÓN A LOS REQUERIMIENTOS DE CESIÓN DE USO, DONACIONES, BAJA, ALTA Y TRANSFERENCIA DE BIENES.</t>
  </si>
  <si>
    <t>ELABORAR INFORMES Y OPINIONES LEGALES PARA APROBACIÓN DE DIRECTIVAS, NORMAS DE GESTIÓN, REGLAMENTOS Y CONFORMACIÓN DE COMITÉS.</t>
  </si>
  <si>
    <t>ELABORAR INFORMES Y OPINIONES LEGALES PARA DAR RECOMENDACIONES PERTINENTES EN SEGURIDAD JURÍDICA REFERENTE A PRESCRIPCIÓN ADQUISITIVA DE DOMINIO, SUBASTA PÚBLICA DE BIENES MUEBLES.</t>
  </si>
  <si>
    <t>OTRAS FUNCIONES QUE LE ASIGNE EL DIRECTOR DE LA OFICINA REGIONAL DE ASESORÍA JURÍDICA, RELACIONADAS A LA MISIÓN DEL PUESTO/ÓRGANO.</t>
  </si>
  <si>
    <t>APOYAR EN LAS INSPECCIONES INOPINADAS, DE LA CALIDAD SANITARIA Y TALLAS MINIMAS EN LOS CENTROS DE COMERCIALIZACIÓN, DE LOS PRODUCTOS HIDROBIOLOGICOS MARINOS Y CONTINENTALES PARA GARANTIZAR LA SALUBRIDAD DE LOS PRODUCTOS.</t>
  </si>
  <si>
    <t>APOYAR EN LAS INSPECCIONES DE LA COMERCIALIZACIÓN, EN LAS ÉPOCAS DE VEDA DE CAMARÓN DEL RIO, TRUCHAS Y LA SUSPENSIÓN DE ACTIVIDADES EXTRACTIVAS DEL RECURSO BONITO PARA HACER CUMPLIR LA NORMATIVA DEL SECTOR.</t>
  </si>
  <si>
    <t>APOYAR EN LAS INSPECCIONES INOPINDAS AMBIENTALES ACUICOLAS EN LOS CENTROS DE PRODUCCIÓN PARA HACR CUMPLIR LAS NORMATIVAS DEL SECTOR.</t>
  </si>
  <si>
    <t>APOYAR EN LAS INSPECCIONES INOPINADAS, EN LA CALIDAD SANITARIA Y TALLAS MINIMAS EN LOS CENTROS DE PRODUCCIÓN PARA HACER CUMPLIR LAS NORMATIVAS DEL SECTOR.</t>
  </si>
  <si>
    <t>APOYAR EN LA ORGANIZACIÓN Y REALIZACIÓN DE CURSOS DE CAPACITACIÓN PARA EL CUMPLIMIENTO CON LAS ACTIVIDADES DE FORTALECIMIENTO EN TEMAS ACUICOLAS AMBIENTALES.</t>
  </si>
  <si>
    <t>APOYAR EN PROMOVER Y EXPEDIR LAS CREDENCIALES DE LOS COMITÉS DE VIGILANCIA PESQUERO PARA GARANTIZAR EL CUSTODIO DE RECURSOS ACUICOLA.</t>
  </si>
  <si>
    <t>OTRAS FUNCIONES ASIGNADAS POR EL (LA) JEFE (A) INMEDIATO, RELACIONADOS A LA MISIÓN DEL PUESTO ÓGANO/UNIDAD ORGÁNICA.</t>
  </si>
  <si>
    <t>APOYO EN LA FORMULACIÓN DE ESTADOS FINANCIEROS Y PRESUPUESTARIOS DE MANERA MENSUAL, TRIMESTRAL, SEMESTRAL Y ANUAL A NIVEL UNIDAD EJECUTORA Y PLIEGO PRESUPUESTAL.</t>
  </si>
  <si>
    <t>APOYO EN LA PRESENTACIÓN Y SUSTENTACIÓN DE LOS ESTADOS FINANCIEROS Y PRESUPUESTARIOS DEL PLIEGO 447 ANTE LA DIRECCIÓN GENERAL DE CONTABILIDAD PUBLICA DEL MINISTERIO DE ECONOMÍA Y FINANZAS.</t>
  </si>
  <si>
    <t>CONTABILIZACIÓN EN EL SISTEMA INTEGRADO DE ADMINISTRACIÓN FINANCIERA – SIAF VFP, EN EL MÓDULO CONTABLE DE LA UNIDAD EJECUTORA 0799 – SEDE CENTRAL, DE LOS REGISTROS ADMINISTRATIVOS SEGÚN LAS SIGUIENTES FASES: COMPROMISOS ANUALES, DOCUMENTOS ENTREGADOS(CHEQUES GIRADOS, DEVENGADOS CON AUTORIZACIÓN DE GIRO, INGRESOS A CAJA PARA SU DEVOLUCIÓN A FAVOR DE TESORO PÚBLICO CON T – 6, COMPROMISOS MENSUALES, DEVENGADOS, GIRADOS, RENDIDOS, DETERMINADOS Y RECAUDADOS DE LOS EXPEDIENTES EN LOS TIPOS DE OPERACIONES (A, AV, N ON, YG, Y, OG, TF, C, RC, Y, YT) POR TODO RUBRO Y FUENTE DE FINANCIAMIENTO.</t>
  </si>
  <si>
    <t>BRINDAR ASISTENCIA TÉCNICA A LAS UNIDADES EJECUTORAS PARA LA ELABORACIÓN DE LOS ESTADOS FINANCIEROS Y PRESUPUESTARIOS DEL PLIEGO 447 GOBIERNO REGIONAL DE HUANCAVELICA.</t>
  </si>
  <si>
    <t>REALIZAR REBAJAS CONTABLES DE ENCARGOS INTERNOS.</t>
  </si>
  <si>
    <t>REALIZAR EL ANÁLISIS RESPECTIVO DE LAS CUENTAS CONTABLES: 4303 VENTAS DE SERVICIOS, 4402 TRASPASOS Y REMESAS CORRIENTES RECIBIDAS, 4404 TRASPASOS Y REMESAS DE CAPITAL RECIBIDOS, 4501 RENTAS DE LA PROPIEDAD, 4502 MULTAS Y SANCIONES NO TRIBUTARIAS Y 4505 INGRESOS DIVERSOS.</t>
  </si>
  <si>
    <t>ASISTIR EN EL DISEÑO E IMPLEMENTACIÓN DE ESTRATEGIAS DE COMUNICACIÓN INTERNA, PARA PROMOVER RELACIONES HUMANAS Y SOCIALES EN EL DESPACHO DE GOBERNACIÓN REGIONAL.</t>
  </si>
  <si>
    <t>ASISITIR EN LA COBERTURA DE TODAS LAS ACTIVIDADES E INICIATIVAS DE LA GOBERNACIÓN REGIONAL A TRAVÉS DE LA FOTOGRAFÍA, DISEÑO DE PLAZAS GRAFICAS ENTRE OTRAS.</t>
  </si>
  <si>
    <t>APOYAR EN LA CONSOLIDACIÓN DE LA INFORMACIÓN DEL DESPACHO DE LA GOBERNACIÓN REGIONAL, EN EL MARCO DFE LA COMUNICACIÓN INTERNA.</t>
  </si>
  <si>
    <t>IMPLMENTAR Y DISEÑAR EL ENFOQUE DE REPORTEROS INTERNOS, COMO ESTRATEGIA DE LA SOCIALIZACIÓN INSTITUCIONAL.</t>
  </si>
  <si>
    <t>ACTUALIZAR CANALES DE COMUNICACIÓN COMO EL PERIÓDICO MURAL, BOLETÍN INSTITUCIONAL, CORREO ELECTRÓNICO, COMUNICACIÓN, ENTRE OTROS.</t>
  </si>
  <si>
    <t>VELAR EL CUMPLIMIENTO CONTRACTUAL ENTRE LA SUPERVISIÓN Y LA ENTIDAD PARA GARANTIZAR LA BUENA EJECUCIÓN DE LA OBRA.</t>
  </si>
  <si>
    <t>EMITIR INFORMES TÉCNICOS EN TIEMPOS OPORTUNOS PARA EL BUEN DESARROLLO TÉCNICO ADMINISTRATIVO DE LA OBRA.</t>
  </si>
  <si>
    <t>HACER CUMPLIR LA LEY DE CONTRATACIONES DEL ESTADO Y SU REGLAMENTO, LAS DIRECTIVAS VIGENTES PARA LA EJECUCIÓN Y SUPERVISIÓN DE LAS OBRAS POR LAS MODALIDADES DE CONTRATA, ADMINISTRACIÓN DIRECTA Y/O CONVENIO, LOS PLANOS Y EL EXPEDIENTE TÉCNICO.</t>
  </si>
  <si>
    <t>VERIFICAR EL CUMPLIMIENTO DE LOS TRABAJOS DEL CONTRATISTA Y SUPERVISOR DE LA OBRA, PARA QUE SE REALICEN DE ACUERDO AL EXPEDIENTE TÉCNICO Y NORMAS TÉCNICAS VIGENTES.</t>
  </si>
  <si>
    <t>MONITOREAR Y CONTROLAR LOS DOCUMENTOS TÉCNICOS Y ADMINISTRATIVOS PRESENTADOS POR EL CONTRATISTA Y SUPERVISOR DE OBRA PARA EL CUMPLIMIENTO DE LAS METAS SEGÚN LOS CRONOGRAMAS FÍSICOS Y FINANCIEROS</t>
  </si>
  <si>
    <t>MONITOREAR Y REVISAR LOS INFORMES TÉCNICOS Y FINANCIEROS MENSUALES (VALORIZACIONES) PRESENTADOS POR EL CONTRATISTA Y SUPERVISOR COMO MÁXIMO AL TERCER DÍA HÁBIL DE RECIBIDO EL PROVEÍDO, EN CUMPLIMIENTO A LAS NORMAS VIGENTES PARA EFECTUAR LOS PAGOS DEL AVANCE FÍSICO EN EL MES EJECUTADO EN CUMPLIMIENTO AL REGLAMENTO DE LA LEY DE CONTRATACIONES DEL ESTADO.</t>
  </si>
  <si>
    <t>ELABORAR EL RESUMEN SEGÚN CUENTAS CONTABLES Y PATRIMONIALES SOBRE MOVIMIENTO DE MATERIALES EN LA UNIDAD DE ALMACÉN CENTRAL DE FORMA MENSUAL Y ANUAL. PARA LLEVAR UN CONTROL ADECUADO DE BIENES INGRESADOS A LA ENTIDAD.</t>
  </si>
  <si>
    <t>ELABORAR LAS NEAS Y PECOSAS DE DONACIONES MEDIANTE EL SISTEMA INTEGRADO DE GESTIÓN ADMINISTRATIVA (SIGA) PARA EL MEJOR CONTROL DE LOS BIENES DE LA ENTIDAD.</t>
  </si>
  <si>
    <t>REALIZAR EL SEGUIMIENTO SOBRE MOVIMIENTO DE MATERIALES MEDIANTE EL SISTEMA INTEGRADO DE GESTIÓN ADMINISTRATIVA (SIGA) PARA LLEVAR UN CONTROL ADECUADO.</t>
  </si>
  <si>
    <t>INGRESAR, VERIFICAR AL SISTEMA INTEGRADIO DE GESTIÓN ADMINISTRATIVA (SIGA), LAS ÓRDENES DE COMPRA POR MATERIALES Y EQUIPOS ADQUIRIDOS QUE INGRESAN AL ALMACÉN GENERAL PARA LLEVAR MAYOR CONTROL DE BIENES.</t>
  </si>
  <si>
    <t>FORMULAR Y EVALUAR EL TRÁMITE DE LOS PEDIDOS COMPROBANTES DE SALIDA (PECOSAS) COMUNICANDO LA ATENCIÓN DE MATERIALES Y BIENES A LAS DIRECCIONES Y OFICINAS DE LA SEDE CENTRAL Y REGIONAL PARA SU RECEPCIÓN EN EL ALMACÉN GENERAL.</t>
  </si>
  <si>
    <t>EFECTUAR LOS REPORTES DE CONSUMO DE MATERIAL ATENDIDO A LAS DIFERENTES DIRECCIONES Y OFICINAS DE LA ENTIDAD, PARA LLEVAR EL CONTROL ADECUADO DE LA ENTIDAD.</t>
  </si>
  <si>
    <t>COORDINAR CON EL FEJE INMEDIATO SOBRE LA SITUACIÓN DEL MATERIAL ALMACENADO Y CONFECCIÓN DEL KARDEXS DE ENTRADA Y SALIDA DE MATERIALES VALORADOS PARA SU ADECUADO CONTROL.</t>
  </si>
  <si>
    <t>REALIZAR EL SEGUIMIENTO Y MONITOREO DE LAS INVERSIONES POR UNIDADES EJECUTORAS EN LAS FUENTES DE FINANCIAMIENTO: RECURSOS ORDINARIOS Y RECURSOS POR OPERACIONES OFICIALES DE CRÉDITO.</t>
  </si>
  <si>
    <t>EMITIR OPINIONES TÉCNICAS RELACIONADAS A PROYECTOS DE INVERSIÓN</t>
  </si>
  <si>
    <t>COORDINAR CON EL MINISTERIO DE ECONOMÍA Y FINANZAS, MINISTERIOS SECTORIALES, RESPECTO AL CICLO DE LA INVERSIÓN.</t>
  </si>
  <si>
    <t>BRINDAR ASISTENCIA TÉCNICA A LAS UNIDADES EJECUTORAS Y UNIDADES OPERATIVAS EN MATERIA DE GESTIÓN PRESUPUESTARIA</t>
  </si>
  <si>
    <t>REALIZAR INCORPORACIONES PRESUPUESTALES DE ACUERDO A LOS DISPOSITIVOS LEGALES</t>
  </si>
  <si>
    <t>REVISAR Y REALIZAR LAS MODIFICACIONES PRESUPUESTALES PLANTEADAS POR LAS DIFERENTES UNIDADES EJECUTORAS Y UNIDADES OPERATIVAS</t>
  </si>
  <si>
    <t>EVALUAR, REVISAR Y VERIFICAR DE LAS MODIFICACIONES PRESUPUESTALES EN EL NIVEL INSTITUCIONAL Y FUNCIONAL PROGRAMÁTICO POR CADA UNIDAD EJECUTORA</t>
  </si>
  <si>
    <t>OTRAS FUNCIONES QUE SE LE ASIGNE EL/LA SUB GERENCIA DE GESTIÓN PRESUPUESTARIA Y TRIBUTACIÓN.</t>
  </si>
  <si>
    <t>ELABORAR LOS INFORMES TÉCNICOS E INFORMES FINALES RELACIONADOS A LOS PROCESOS ADMINISTRATIVOS DISCIPLINARIOS PARA SER TRAMITADOS ANTE LA SECRETARIA TÉCNICA DE PROCESOS ADMINISTRATIVOS DISCIPLINARIOS.</t>
  </si>
  <si>
    <t>REALIZAR EL SEGUIMIENTO DE LOS PROCESOS ADMINISTRATIVOS DISCIPLINARIOS QUE TIENE A SU CARGO, PARA SUSCRIBIR LOS REQUERIMIENTOS DE INFORMACIÓN A LAS ENTIDADES, SERVIDORES Y EX SERVIDORES DE LA ENTIDAD O DE OTRAS ENTIDADES.</t>
  </si>
  <si>
    <t>ELABORAR LAS ACTAS CORRESPONDIENTES PARA ADJUNTAR A LOS PROCESOS ADMINISTRATIVOS DISCIPLINARIOS A CARGO DE LA SECRETARIA TÉCNICA.</t>
  </si>
  <si>
    <t>ELABORAR Y/O ACTUALIZAR EL CUADRO DE PROCESOS ADMINISTRATIVOS DISCIPLINARIOS A CARGO DE LA SECRETARIA TÉCNICA DE PROCESOS ADMINISTRATIVOS DISCIPLINARIOS, PARA UN CONTROL ADECUADO.</t>
  </si>
  <si>
    <t>APOYAR EN LA PROYECCIÓN DE LAS RESOLUCIONES DE INICIO DEL PROCEDIMIENTO ADMINISTRATIVO DISCIPLINARIO, CON LA FINALIDAD DE GARANTIZAR EL PRINCIPIO DEL DEBIDO PROCEDIMIENTO.</t>
  </si>
  <si>
    <t>APOYAR EN EL REQUERIMIENTO DE MEDIOS DE PRUEBA POR PARTE DE LOS ÓRGANOS QUE INTERVIENEN EN EL PROCEDIMIENTO SANCIONADOR DISCIPLINARIO (DOCUMENTAR LA ACTIVIDAD PROBATORIA), PARA INICIAR, DE OFICIO, LAS INVESTIGACIONES CORRESPONDIENTES ANTE PRESUNTA COMISIÓN DE UNA FALTA.</t>
  </si>
  <si>
    <t>TRANSPORTAR AL DIRECTOR Y PERSONAL DE LA DIRECCIÓN REGIONAL DE ENERGIA Y MINAS, PARA COMISIONES LOCALES Y AL INTERRIOR DE LA REGIÓN DE HUANCAVELICA, A FIN DE REALIZAR SUPERVICIONES Y FISCALIZACIONES A LA PEQUEÑA MINERIA Y MINERIA ARTEZANAL.</t>
  </si>
  <si>
    <t>CONTROLAR EL KILOMETRAJE Y CONSUMO DE COMBUSTIBLE DEL VEHICULO ASIGNADO, CONFORME A LAS DIRECTIVAS VIGENTES PARA EL MANTENIMIENTO ACTUALIZADO Y CONTROL DE LA BITÁCORA DEL VEHICULO A SU CARGO.</t>
  </si>
  <si>
    <t>CONTROLAR Y VERIFICAR LAS ACCIONES DE MANTENIMIENTO PREVENTIVO Y CORRECTIVO QUE RECIBE EL VEHICULO A SU CARGO, PARA SU ÓPTIMO FUNCIONAMIENTO.</t>
  </si>
  <si>
    <t>MANTENER EL VEHICULO LIMPIO, CON LA FINALIDAD DE MANTENER EN TODO MOMENTO UNAS BUENAS PRACTICAS HIGIENICAS.</t>
  </si>
  <si>
    <t>REPORTAR LAS INCIDENCIAS DE TRANSITO QUE TENGA, DE ACUERDO A LOS PROCEDIMIENTOS ESTABLECIDOS, CON EL FIN DE IMPLEMENTAR LAS MEDIDAS CORRECTIVAS DE SER NECESARIO.</t>
  </si>
  <si>
    <t>ELABORAR LOS PROYECTOS DE CONTRATOS DERIVADOS DE LOS PROCEDIMIENTOS DE SELECCIÓN, A FIN DE QUE SEAN PERFECCIONADOS DENTRO DE LOS PLAZOS ESTABLECIDOS EN LA NORMATIVA DE CONTRATACIONES DEL ESTADO</t>
  </si>
  <si>
    <t>ELABORAR INFORMES TÉCNICOS SOBRE NULIDADES, RESOLUCIONES DE CONTRATOS, PÉRDIDA DE BUENA PRO, EJECUCIÓN DE GARANTÍAS, APLICACIÓN DE PENALIDADES Y/O INFORMES DE CONTRATACIONES COMPLEMENTARIAS, QUE LE SEAN SOLICITADOS EN EL MARCO DE LA LEY DE CONTRATACIONES DEL ESTADO</t>
  </si>
  <si>
    <t>REVISAR LA DOCUMENTACIÓN DE LOS POSTORES GANADORES DE LA BUENA PRO PARA LA SUSCRIPCIÓN DE LOS CONTRATOS, A FIN DE VERIFICAR QUE SE ENCUENTREN CONFORME A LO SOLICITADO EN LAS BASES</t>
  </si>
  <si>
    <t>ELABORAR ADENDAS, CONTRATOS ADICIONALES, CONTRATOS COMPLEMENTARIOS, VERIFICANDO QUE SE ENCUENTREN DEBIDAMENTE SUSTENTADOS</t>
  </si>
  <si>
    <t>REALIZAR EL SEGUIMIENTO EXHAUSTIVO DE LOS CONTRATOS, REVISANDO LAS APLICACIONES DE PENALIDADES U SOLITUDES DE AMPLIACIONES DE PLAZO, A FIN DE SATISFACER LAS NECESIDADES CONFORME A NORMA</t>
  </si>
  <si>
    <t>ELABORAR RESOLUCIONES Y/O CONSTANCIAS DE PRESTACIÓN, A FIN DE VERIFICAR QUE SE ENCUENTREN CONFORME A LO SEÑALADO EN LOS EXPEDIENTES DE CONTRATACIÓN</t>
  </si>
  <si>
    <t>OTRAS FUNCIONES QUE ASIGNE Y/O ENCARGUE EL JEFE INMEDIATO, RELACIONADO A LA MISIÓN DEL PUESTO</t>
  </si>
  <si>
    <t>Tecnico I</t>
  </si>
  <si>
    <t>ASESORAR A DIVERSAS COMISIONES, EN ASUNTOS DE SU COMPETENCIA, PARA LA SOLUCIÓN DE PROBLEMAS</t>
  </si>
  <si>
    <t>PRESTAR ASESORAMIENTO A LA GERENCIA GENERAL REGIONAL EN ASUNTOS TÉCNICOS Y/O LEGALES, QUE LES SEAN SOLICITADOS PARA CUMPLIR CON LOS OBJETIVOS.</t>
  </si>
  <si>
    <t>ASISTIR A LAS REUNIONES PROGRAMADAS POR LA OFICINA DE GERENCIA GENERAL REGIONAL DEL GOBIERNO REGIONAL DE HUANCAVELICA, PARA ASESORAR EN TEMAS DE SU COMPETENCIA.</t>
  </si>
  <si>
    <t>ABSOLVER CONSULTAS QUE LE SEAN FORMULADAS A NIVEL DE LA GERENCIA GENERAL REGIONAL, EMITIENDO OPINIONES PARA LA SOLUCIÓN DE PROBLEMAS</t>
  </si>
  <si>
    <t>INTEGRAR COMISIONES PARA REUNIONES TÉCNICAS DE TRABAJO, PARA APOYAR EN LA EMISIÓN DE DICTÁMENES U OTROS DOCUMENTOS DE COMPETENCIA DE LA GERENCIA GENERAL REGIONAL.</t>
  </si>
  <si>
    <t>RECEPCIONAR LOS DOCUMENTOS ADMINISTRATIVOS A NIVEL INTERNO Y EXTERNO PARA SU TRAMITE CORRESPONDIENTE.</t>
  </si>
  <si>
    <t>REGISTRAR LOS DOCUMENTOS RECIBIDOS A TRAVES DEL SISGEDO Y EN EL CUADERNO DE CONTROL PARA SU ADECUADO SEGUIMIENTO DEL ESTADO SITUACIONAL DEL TRÁMITE DOCUMENTARIO.</t>
  </si>
  <si>
    <t>TRAMITAR Y DISTRIBUIR LOS DOCUMENTOS ADMINISTRATIVOS CON PROVEIDOS A LAS DIFERENTES OFICINAS Y ÁREAS USUARIAS PARA SU ATENCIÓN CORRESPONDIENTE.</t>
  </si>
  <si>
    <t>APOYAR EN LA REDACCIÓN DE LOS DOCUMENTOS ADMINISTRATIVOS PARA SU TRAMITE RESPECTIVO.</t>
  </si>
  <si>
    <t>OTRAS FUNCIONES ASIGANDAS EL (LA) JEFE (A) INMEDIATO, RELACIONADOS A LA MISIÓN DEL PUESTO.</t>
  </si>
  <si>
    <t>OTRAS FUNCIONES ASIGNADAS POR EL JEFE INMEDIATO, RELACIONADOS A LA MISIÓN DEL PUESTO/UNIDAD ORGÁNICA.</t>
  </si>
  <si>
    <t>PARTICIPAR EN LA FORMULACION, EJECUCION Y EVALUACION DEL PLAN OPERATIVO INSTITUCIONAL DEL AREA MEDIO MABIENTE PARA SU DESARROLLO ANUAL</t>
  </si>
  <si>
    <t>FORMULAR PLANES Y PROGRAMAS DE LA GESTION ADMINISTRATIVA DE PREVENCION Y PROTECCION DEL MEDIO MABIENTE EN LAS ACTIVIDADES INDUSTRIALES Y PESQUERAS PARA HACER CUMPLIR LAS NORMATIVAS DEL SECTOR</t>
  </si>
  <si>
    <t>ELABORAR DIAGNOSTICOS ESTUDIOS DEL ESTADO  SITUACIONAL DE LA CONSERVACION DEL MEDIO AMBIENTE</t>
  </si>
  <si>
    <t>EJECUTAR CAPACITACIONES EN TEMAS AMBIENTALES A LOS PRODUCTORES DE ACUICULTURA PARA FORTALECER A LAS ACUICULTURES EN TEMAS DE MEDIO AMBIENTE</t>
  </si>
  <si>
    <t>ELABORAR DIAGNOSTICOS  SITUACIONAL DE LAS PSIGRANJAS DE LA REGION HUANCAVELICA PARA CONTAR CON UN REGISTRO DE ESTADO  SITUACIONAL DE LA PISCIGRANJAS EN CUANTO  A MEDIO AMBIENTE</t>
  </si>
  <si>
    <t>IMPULSAR A LOS PRODUCTORES ACUICOLAS E INDUSTRIALES  PARA SU ELABORACION DE LA DECLARACION DEL IMPACTO AMBIENTAL (DIA)</t>
  </si>
  <si>
    <t>IMPULSAR  A LOS PRODUCTORES ACUICOLAS E INDUSTRIALES PARA LA ELABORACION Y APLICACIÓN DEL PLAN DE MANEJO DE RESIDUOS SOLIDOS</t>
  </si>
  <si>
    <t>ELABORAR EL INVENTARIO ANUAL DE LAS PSIGRANJAS DEL AMBITO REGIONAL PARA CONTAR CON REGISTRO DE PSIGRANJAS ACTIVOS E INOPERATIVOS</t>
  </si>
  <si>
    <t>ELABORAR PROYECTOS AMBIENTALES PARA LA PROTECCION AMBIENTAL</t>
  </si>
  <si>
    <t>FISCALIZACION AMBIENTAL A LOS PRODUCTORES A LOS PRODUCTORES DE ACUICULTURA O ADMINISTRADOS PARA PROVEER LA CONTAMINACION</t>
  </si>
  <si>
    <t>MONITOREO DE LA CALIDAD DE AGUA, SUELO, RUIDO Y AIRE PARA CONOCER SU GRADO DE CONTAMINACION</t>
  </si>
  <si>
    <t>PROMOVER Y COORDINAR LA INVESTIGACION QUE REQUIERA EL SECTOR PESQUERO COMO INDUSTRIAL PARA PRIORIZAR SU EJECUCION</t>
  </si>
  <si>
    <t>FORMULAR Y PROPONER CONVENIOS CON ORGANISMOS INTERINSTITUCIONAL Y NACIONAL PARA DESARROLLAR ACTIVIDADES EN EL SECTOR INDUSTRIAL COMO PESQUERO</t>
  </si>
  <si>
    <t>OTRAS FUNCIONES  ASIGNADAS POR LA JEFATURA  INMEDIATA, RELACIONADAS A LA MISION DEL PUESTO/AREA</t>
  </si>
  <si>
    <t>CONDUCIR EL VEHICULO ASIGNADO EN EL AMBITO LOCAL, REGIONAL O NACIONAL, PARA EL CUMPLIMIENTO DE LAS ATIVIDADES PROGRAMADAS.</t>
  </si>
  <si>
    <t>MANTENER EL VEHICULO ASIGNADO EN CONDICIONES ÓPTIMAS DE LIMPIEZA Y FUNCIONAMIENTO, PARA EL TRASLADO NORMAL DE LOS ALBERGADOS Y PERSONAL ADMINISTRATIVO.</t>
  </si>
  <si>
    <t>COORDINAR CON EL ÁREA COMPETENTE, PARA EL MANTENIMIENTO PERIODICO DEL VEHICULO A SU CARGO, PARA EL NORMAL FUNCIONAMIENTO DEL MISMO.</t>
  </si>
  <si>
    <t>SOLICITA OPORTUNAMENTE LA DOTACIÓN DE COMBUSTIBLE Y LUBRICANTES PARA EL NORMAL RECORRIDO DE LA UNIDAD DE TRANSPORTE A SU CARGO.</t>
  </si>
  <si>
    <t>TRAMITAR CON ANTELACIÓN LOS DOCUMENTOS DEL VEHICULO COMO EL SOAT, CETIFICADO DE INSPECCION VEHICULAR, PARA EVITAR INCONVENIENTES CON LA UNIDAD DE TRANSITO DE LA POLICIA NACIONAL DEL PERÉ.</t>
  </si>
  <si>
    <t>OTRAS FUNCIONES ASIGNADAS POR EL (LA) JEFA (A) INMEDIATO, RELACIONADOS A LA MISION DEL PUESTO.</t>
  </si>
  <si>
    <t>FORMULAR Y ELABORAR DOCUMENTOS RELACIONADOS A SU ÁREA, PARA EL LOGRO DE OBJETIVOS DE LA ALDEA.</t>
  </si>
  <si>
    <t>ATENDER LA DOCUMENTACIÓN OPORTUNAMENTE, PARA AGILIZAR LOS TRÁMITES ADMINISTRATIVOS.</t>
  </si>
  <si>
    <t>REGISTRAR, DISTRIBUIR Y CLASIFICAR LOS DOCUMENTOS ADMINISTRATIVOS, PREPARANDO LAS NOTAS DE ENVIÓ, PARA LLEVAR UN ADECUADO CONTROL Y ORDEN DE LOS MISMOS.</t>
  </si>
  <si>
    <t>MANTENER ACTUALIZADO LA DOCUMENTACIÓN DE LA ALDEA INFANTIL, PARA UNA OPORTUNA ATENCIÓN DOCUMENTARIA.</t>
  </si>
  <si>
    <t>REALIZAR TRÁMITES DOCUMENTARIOS DIRIGIDOS AL GOBIERNO REGIONAL Y OTRAS ENTIDADES, PARA LAS GESTIONES QUE SEAN NECESARIAS.</t>
  </si>
  <si>
    <t>CLASIFICAR Y ARCHIVAR LOS DOCUMENTOS DE LOS ALBERGADOS, PARA TENER UNA BASE DE DATOS ACTUALIZADA.</t>
  </si>
  <si>
    <t>REDACTAR DOCUMENTOS (OFICIOS, INFORMES, MEMORÁNDUM Y OTROS), PARA LA OPORTUNA ATENCIÓN DE LOS REQUERIMIENTOS.</t>
  </si>
  <si>
    <t>ORGANIZAR Y MANTENER EL ARCHIVO DE LA DIRECCIÓN, ASÍ COMO VELAR POR LA SEGURIDAD Y CONSERVACIÓN DE LA MISMA, PARA MANTENER ACTUALIZADO LA INFORMACIÓN REQUERIDA EN CUALQUIER MOMENTO.</t>
  </si>
  <si>
    <t>PREPARAR LA AGENDA DE LA DIRECCIÓN DE LA ALDEA INFANTIL, PARA ORGANIZAR EL TRABAJO DE LA DIRECTORA.</t>
  </si>
  <si>
    <t>REGISTRAR EN EL SISGEDO LOS DOCUMENTOS EMITIDOS Y RECIBIDOS, PARA REALIZAR EL OPORTUNO SEGUIMIENTO DE LOS MISMOS.</t>
  </si>
  <si>
    <t>REGISTRAR Y ARCHIVAR LAS PAPELETAS Y NOTAS DE PEDIDO DE LAS AUXILIARES DE FORMACIÓN DEL NIÑO, PARA BRINDAR LA INFORMACIÓN RESPECTIVA A LA DIRECTORA.</t>
  </si>
  <si>
    <t>REALIZAR EL SEGUIMIENTO DE LOS EXPEDIENTES JUDICIALES DE LOS ALBERGADOS, PARA AGILIZAR LOS CASOS DE MAYOR IMPORTANCIA.</t>
  </si>
  <si>
    <t>EJECUTAR Y VALIDAR LOS PROCESOS DE CONTROL PREVIO DE LA DOCUMENTACIÓN QUE SUSTENTA LAS OPERACIONES DE GASTOS DE LA SEDE CENTRAL DEL GOBIERNO REGIONAL DE HUANCAVELICA.</t>
  </si>
  <si>
    <t>PARTICIPAR EN LE SEGUIMIENTO DE LA EJECUCIÓN DE LOS PROCESOS TÉCNICOS EN CONTROL PREVIO DE LA SEDE CENTRAL DEL GOBIERNO REGIONAL.</t>
  </si>
  <si>
    <t>PARTICIPAR EN COMISIONES DE TRABAJO EN ASUNTOS RELACIONADOS A CONTROL PREVIO.</t>
  </si>
  <si>
    <t>ELABORAR INFORMES TÉCNICOS SOBRE ACCIONES ADMINISTRATIVAS, REPORTES, ENTRE OTROS Y PROPONER OPINIÓN EN ASUNTOS DE CONTROL PREVIO.</t>
  </si>
  <si>
    <t>REALIZAR LAS PROPUESTAS DE MEJORAR OPORTUNAS A LA EJECUCIÓN DE LOS PROCESOS DE CONTROL PREVIO DE LA SEDE CENTRAL DEL GOBIERNO REGIONAL DE HUANCAVELICA.</t>
  </si>
  <si>
    <t>REALIZAR LA ACTUALIZACIÓN DE USUARIOS DE LOS ÓRGANOS Y UNIDADES ORGÁNICAS DEL GOBIERNO REGIONAL DE HUANCAVELICA, PARA TENER ACTUALIZADO EL ACTIVE DIRECTOR.</t>
  </si>
  <si>
    <t>INFORMAR SOBRE LA ELABORACIÓN DE PROYECTOS DE DEMANDAS, CONTESTACIONES DE DEMANDAS, MEDIOS TÉCNICOS DE DEFENSA PROCESAL Y RECURSOS IMPUGNATIVOS EN LOS DIVERSOS PROCESOS JUDICIALES CIVILES, LABORALES Y CONTENCIOSOS ADMINISTRATIVOS DONDE SE ENCUENTRA INMERSA EL GOBIERNO REGIONAL DE HUANCAVELICA PARA DAR UNA ESTABILIDAD JURÍDICA.</t>
  </si>
  <si>
    <t>ELABORAR ESCRITOS DE ABSOLUCIÓN DE LAS DEMANDAS DE ACCIÓN, ESCRITOS DE CONSTITUCIÓN DE ACTOR CIVIL, APELACIONES, OPOSICIONES EN DERECHO PROCESAL CIVIL PARA EL EJERCICIO DE SUS FUNCIONES CONFORME AL PRINCIPIO DE COLABORACIÓN PREVISTO POR LEY.</t>
  </si>
  <si>
    <t>ASISTIR A LAS AUDIENCIAS JUDICIALES ANTE EL MINISTERIO PUBLICO Y AL PODER JUDICIAL A FIN DE EJERCER ADECUADAMENTE LA DEFENSA DE LOS INTERESES DEL GOBIERNO REGIONAL DE HUANCAVELICA.</t>
  </si>
  <si>
    <t>EFECTUAR SEGUIMIENTO DE LOS PROCESOS JUDICIALES CIVILES QUE SE LE ENCARGUE; PARA UNA MEJOR DEFENSA DE LOS INTERESES DEL GOBIERNO REGIONAL DE HUANCAVELICA.</t>
  </si>
  <si>
    <t xml:space="preserve"> COLABORAR EN LA VERIFICACIÓN CORRECTA DE LA AFECTACIÓN PRESUPUESTAL DE LAS ADQUISICIONES DE BIENES Y SERVICIOS.</t>
  </si>
  <si>
    <t>APOYAR EN LA REQUERIMIENTOS, REDACCIÓN Y SEGUIMIENTOS DE INFORMACIÓN DE PROCESOS DE SELECCIÓN EN ADQUISICIONES DE BIENES Y SERVICIOS DE LAS DIFERENTES ÁREAS, DEPENDENCIAS, UNIDADES EJECUTORAS DEL GOBIERNO REGIONAL DE HUANACAVELICA, PARA INICIOS DE ACCIONES LEGALES CORRESPONDIENTES.</t>
  </si>
  <si>
    <t>APOYAR Y REDACCIÓN DE DOCUMENTOS EN TRÁMITES ADMINISTRATIVOS DE GESTIÓN DE REQUERIMIENTOS DE BIENES Y SERVICIOS.</t>
  </si>
  <si>
    <t>APOYAR EN SEGUIMIENTOS EN TRÁMITES OFICIOS, ESCRITOS Y OTROS DOCUMENTOS AL MINISTERIO PÚBLICO, PODER JUDICIAL U OTRAS DEPENDENCIAS DEL GOBIERNO REGIONAL DE HUANCAVELICA.</t>
  </si>
  <si>
    <t>APOYAR EN LOS EVENTOS ORGANIZADOS POR LA PROCURADORIA PÚBLICA REGIONAL.</t>
  </si>
  <si>
    <t>OTRAS FUNCIONES ASIGANADAS POR EL (A) INMEDIATO, RELACIONADAS A LA MISIÓN DEL PUESTO/ÓRGANO Y/O UNIDAD ORGÁNICA.</t>
  </si>
  <si>
    <t>APOYAR EN LAS LABORES DE EMISIÓN Y RECEPCIÓN DE DOCUMENTOS SEGÚN LAS NECESIDADES DE LOS PERITOS Y/O AUDITORES.</t>
  </si>
  <si>
    <t>ELABORAR Y FORMULAR PERFILES Y EXPEDIENTES TÉCNICOS PARA PROYECTOS CON FONDOS DE CINR, (APP) ASOCIACIÓN PUBLICO PRIVADA Y OBRAS POR IMPUESTO(OXI)</t>
  </si>
  <si>
    <t>REVISAR DOCUMENTOS Y ELABORAR INFORMES TÉCNICOS PARA ATENCIÓN DE SOLICITUDES DE LAS ONG, ENIEX, ACUERDO A LA TUPA VIGENTE DE LA OFICINA DE COOPERACIÓN TÉCNICA INTERNACIONAL.</t>
  </si>
  <si>
    <t>MANTENER ACTUALIZADO EL DIRECTORIO DE FUENTES COOPERANTES, ONG, ENIEX E IPREDAS, CON PRESENCIA EN LA REGIÓN HUANCAVELICA.</t>
  </si>
  <si>
    <t>PROPONER DIRECTIVAS PARA EL ACCESO A LOS PROGRAMAS DE CAPACITACIONES OFRECIDAS POR ENTIDADES Y/O PAÍSES COOPERANTES Y LA APCI DIRIGIDOS A SERVIDORES CAS.</t>
  </si>
  <si>
    <t>PARTICIPAR EN LAS REUNIONES CON LOS ALIADOS ESTRATÉGICOS, SOBRE TRABAJOS QUE SE VIENEN COORDINANDO.</t>
  </si>
  <si>
    <t>PARTICIPAR EN LA ELABORACIÓN DEL PLAN REGIONAL DE COOPERACIÓN INTERNACIONAL</t>
  </si>
  <si>
    <t>COORDINAR A NIVEL REGIONAL Y LOCAL LINEAMIENTOS DE POLITICA DE CUMPLIMIENTO DE LOS DERECHOS DE LA PERSONA CON DISCAPACIDAD, PARA QUE TENGUE ACCESO A LOS DIFERENTES SERVICIOS DE CALIDAD.</t>
  </si>
  <si>
    <t>ASESORAR A LOS RESPONSABLES DE LAS 100 OMAPED DE LA REGIÓN DE HUANCAVELICA EN EL MARCO DEL CONVENIO DE ENTREGA DE PENSIÓN NO CONTRIBUTIVA ENTRE GORE Y MIDIS, PARA LA ORIENTACIÓN DEL MANEJO DE FORMATOS Y DOCUMENTOS DE LOS BENEFICIARIOS NUEVOS Y CONTINUADORES OBSERVADOS DEL PROGRAMA "CONTIGO".</t>
  </si>
  <si>
    <t>PLANIFICAR, ORGANIZAR Y EJECUTAR LOS EVENTOS, TALLERES, CAPACITACIÓN Y CAMPAÑAS DE CERTIFICACIÓN, SENSIBILIZACIÓN EN LAS 07 PROVINCIAS DE LA REGIÓN DE HUANCAVELICA, PARA EL CUMPLIMIENTO DE LAS ACTIVIDADES PROGRAMADAS EN EL POI-2019 EN BENEFICIO DE LA PERSONA CON DISCAPACIDAD.</t>
  </si>
  <si>
    <t>ENTREGAR LAS RESOLUCIONES Y LOS DOCUMENTOS DE IDENTIDAD DE DISCAPACIDAD A LOS USUARIOS QUE REALIZARON EL TRÁMITE EN LA OFICINA DE OREDIS, PARA QUE SEAN RECONOCIDOS COMO PERSONAS CON DISCAPACIDAD Y HACER USO DE LOS DERECHOS QUE LE ASISTENTE.</t>
  </si>
  <si>
    <t>ORGANIZAR Y PARTICIPAR EN LAS DIFERENTES REUNIONES MULTISECTORIALES CON LOS CENTROS DE SALUD, INSTITUCIONES EDUCATIVAS, CEBES, PRITE, SAANEE, PARA DAR Y FACILITAR EL ACCESO A LA ATENCIÓN EN SALUD OPORTUNA Y EDUCACIÓN DE CALIDAD.</t>
  </si>
  <si>
    <t>GESTIONAR E IMPULSAR LA CREACIÓN DE LAS OMAPED EN LOS 100 DISTRITOS DE LA REGIÓN DE HUANCAVELICA, PARA EL CUMPLIMIENTO DE LA META DE TRANSFERENCIA EN EL MARCO DE CONVENIO DE GESTIÓN ENTRE EL MIMP Y GOBIERNO REGIONAL DE HUANCAVELICA.</t>
  </si>
  <si>
    <t>PROPONER GESTIONES DE APOYO HUMANITARIO CON LAS DIFERENTES INSTITUCIONES PÚBLICAS Y PRIVADAS, PARA BRINDAR APOYO CON DONACIONESY MEJORAR SU CALIDAD DE VIDA.</t>
  </si>
  <si>
    <t>DISEÑAR PLANES Y PROYECTAR INFORMES TÉCNICOS DE ACUERDO A LA NECESIDAD QUE SE PRESENTA, PARA PODER ATENDER A LAS SOLICITUDES DE LAS PERSONAS CON DISCAPACIDAD Y ORGANIZACIONES.</t>
  </si>
  <si>
    <t>MANEJAR EL BANCO DE DATOS DE LAS PERSONAS CON DISCAPACIDAD REGISTRADOS EN EL APLICATIVO DE LA OREDIS Y DEL MINISTERIO DE SALUD, PARA LLEVAR EL CONTROL Y EL MANEJO ESTADÍSTICO A NIVEL DE LA REGIÓN DE HUANCAVELICA.</t>
  </si>
  <si>
    <t>LLEVAR EL REGISTRO, CONTROL Y SEGUIMIENTO DE LOS RECURSOS FINANCIEROS ASIGNADO A LA DIRECCIÓN, A FIN DE CUMPLIR CON LA EJECUCIÓN PRESUPUESTAL AL 100%.</t>
  </si>
  <si>
    <t>LLEVAR EL CONTROL PRESUPUESTARIO DEL GASTO Y DISPONIBILIDAD DE LA PARTIDA DE VIÁTICOS, A FIN DE CUBRIR LOS GASTOS PERSONALES DEL COMISIONADO.</t>
  </si>
  <si>
    <t>APOYAR EN LA ELABORACIÓN DE TÉRMINOS DE REFERENCIA Y ESPECIFICACIONES TÉCNICAS, CON LA FINALIDAD RE REALIZAR LA CONTRATACIÓN DE BIENES Y SERVICIOS QUE REQUIERA LA DIRECCIÓN.</t>
  </si>
  <si>
    <t>ELABORAR LA CONSOLIDACIÓN MENSUAL DE LOS RECURSOS DIRECTAMENTE RECAUDADOS, A FIN DE DAR CUMPLIMIENTO CON LOS COMPROMISOS DE LA DIRECCIÓN Y CUMPLIR CON LOS FINES Y OBJETIVOS.</t>
  </si>
  <si>
    <t>ELABORAR Y TRAMITAR SOLICITUDES DE AUTORIZACIÓN DE MODIFICACIÓN PRESUPUESTARIA, ANTE LA UNIDAD DE PLANIFICACIÓN Y PROGRAMACIÓN PRESUPUESTARIA, PARA DAR CUMPLIMIENTO CON LOS ENCARGOS DE LA DIRECCIÓN.</t>
  </si>
  <si>
    <t>PARTICIPAR EN LA PROGRAMACIÓN DEL CUADRO DE NECESIDADES Y LA ELABORACIÓN DEL PAC DE LA DIRECCIÓN, PARA EL CUMPLIMIENTO DE LOS OBJETIVOS Y ACTIVIDADES PROGRAMADOS PARA EL PRESENTE AÑO.</t>
  </si>
  <si>
    <t>BRINDAR APOYO EN EL SEGUIMIENTO DE LOS REQUERIMIENTOS PARA EL TRÁMITE DE EMISIÓN DE LAS ÓRDENES DE COMPRA Y/O SERVICIO DE LA OFICINA, A FIN DE CUMPLIR LAS METAS PROGRAMADAS Y GENERAR LA SATISFACCIÓN DEL CLIENTE</t>
  </si>
  <si>
    <t>VELAR POR LA SEGURIDAD, CONSERVACIÓN Y MANTENIMIENTO DE EQUIPOS, A FIN DE LOGRAR EL CUMPLIMIENTO DE OBJETIVOS Y METAS PROGRAMADOS.</t>
  </si>
  <si>
    <t>PROPONER EL ALTA Y BAJA DE LOS BIENES, CON LA FINALIDAD DE LOGRAR UNA ADMINISTRACIÓN ORDENADA Y EFICIENTE DE LOS BIENES DE LA DIRECCIÓN.</t>
  </si>
  <si>
    <t>ARCHIVAR Y LLEVAR EL CONTROL DE LOS DOCUMENTOS DEL ÁREA, PARA EL MEJOR CONTROL METÓDICO DEL ACERVO DOCUMENTARIO.</t>
  </si>
  <si>
    <t>SUMINISTRAR MATERIALES Y EQUIPOS DE TRABAJO AL PERSONAL DE LA DIRECCIÓN Y CONTROLAR LA EXISTENCIA DE LOS MISMOS, PARA EL CUMPLIMIENTO DE ACTIVIDADES PROPIAS A CADA UNIDAD.</t>
  </si>
  <si>
    <t>REGISTRAR EN EL SISTEMA DE CONTROL DE GASTOS EL INGRESO DE ORDENES  DE SERVICIO, ORDENES DE COMPRA, PLANILLA DE PENSIONES, PLANILLA DE REMUNERACIONES, PLANILLA DE JORNALES, PLANILLA DE DIETAS, PLANILLA DE PROPINAS, PLANILLAS DE MANO DE OBRA NO CALIFICADA, PARA EL CONTROL DE EXPEDIENTES</t>
  </si>
  <si>
    <t>CONTROLAR Y REALIZAR EL SEGUIMIENTO DE LAS FIRMAS EN LOS COMPROBANTES DE PAGO Y CHEQUES, EN LAS OFICINAS DE CONTABILIDAD, ADMINISTRACION Y OTROS, PARA EL RESPECTIVO PAGO Y/O ARCHIVO EN LA UNIDAD DE CAJA</t>
  </si>
  <si>
    <t>DERIVAR LOS COMPROBANTES DE PAGO A LA UNIDAD DE CAJA PAGADURIA POR TODA FUENTE DE  FINANCIAMIENTO, PARA EL RESPECTIVO PAGO/ O ARCHIVO EN LA UNIDAD DE CAJA</t>
  </si>
  <si>
    <t>ATENCION AL PUBLICO CON BRINDAR INFORMACION SOBRE ESTADO DE TRAMITE DE LOS EXPEDIENTES DE PAGO: COMO ORDENES DE COMPRA, ORDENES DE SERVICIO, PLANILLA POR DIFERENTES CONCEPTOS PARA LA VERIFICACION EN EL SISTEMA INTEGRO DE ADMINISTRACION FINANCIERA  SIAF-SP</t>
  </si>
  <si>
    <t>OTRAS FUNCIONES ASIGNADAS POR EL JEFE INMEDIATO, RELACIONADAS A LA MISION DEL PUESTO/ UNIDAD ORGANICA</t>
  </si>
  <si>
    <t>REMITIR LOS EXPEDIENTES ADMINISTRATIVOS DE CONTRATACION DE LOS PROCEDIMIENTOS DE SELECCIÓN COMO BUENA PRO CONSENTIDA O ADMINISTRATIVAMENTE FIRME A LA OFICINA DEL EQUIPO DE EJECUCION CONTRACTUAL PARA SU SUSCRIPCION Y EJECUCION DE LOS CONTRATOS CORRESPONDIENTES.</t>
  </si>
  <si>
    <t>ELABORAR ESCRITOS DE DEMANDAS, RECONVENCIONES, CONTESTACIONES DE DEMANDAS, EXCEPCIONES, OPOSICIONES, TACHAS, MEDIDAS CAUTELARES, PEDIDOS DE NULIDAD, RECURSOS DE APELACIÓN Y DE CASACIÓN, ALEGATOS Y DEMÁS ACCIONES PROCESALES A FIN DE CONTRIBUIR EN EL PATROCINIO DE LOS INTERESES DE LA ENTIDAD.</t>
  </si>
  <si>
    <t>EJERCER POR DELEGACIÓN LA REPRESENTACIÓN Y DEFENSA DE LOS INTERESES DE LA ENTIDAD ANTE LOS ÓRGANOS JURIDICCIONALES, ADMINISTRATIVOS Y OTROS PARA LLEVAR A CABO SU DEFENSA EN LOS PROCESOS JUDICIALES EN LOS QUE INTERVIENE.</t>
  </si>
  <si>
    <t>BRINDAR ASESORÍA LEGAL A LA ENTIDAD EN LOS PROCESOS JUDICIALES EN TODAS SUS ETAPAS PARA COLABORAR EN EL DESARROLLO DE LAS ACCIONES QUE CORRESPONDEN AL PROCURADOR PÚBLICO REGIONAL.</t>
  </si>
  <si>
    <t>VALIDAD DOCUMENTOS LEGALES QUE SEAN NECESARIAS PARA SUSTENTAR LA DEFENSA LEGAL DE LA ENTIDAD.</t>
  </si>
  <si>
    <t>COORDINAR Y SUPERVISAR, DE CORRESPONDER, LA EJECUCIÓN DE ACCIONES DE DEFENSA LEGAL CON LA FINALIDAD DE APOYAR EN LA DEFENSA DE LOS INTERESES DE LA ENTIDAD.</t>
  </si>
  <si>
    <t>VIGILAR PERMANENTEMENTE EL INGRESO Y SALIDA DE PERSONAS DEL CENTRO DE OPERACIONES DE EMERGENCIA REGIONAL INFORMANDO AL JEFE SUPERIOR DE CUALQUIER HECHO EXCEPCIONAL, INCLUYENDO VISITAS DE PERSONAS AJENAS AL COER PARA SALVAGUARDAS LOS BIENES DE LA OFICINA.</t>
  </si>
  <si>
    <t>LLEVAR EL CONTROL DE INGRESO Y SALIDA DE LOS TRABAJADORES DE LA INSTITUCIÓN PARA CONOCER LA PERMANENCIA DEL PERSONAL.</t>
  </si>
  <si>
    <t>REVISAR PERMANENTEMENTE EL CORRECTO FUNCIONAMIENTO DE LAS INSTALACIONES INTERNAS DEL CENTRO DE OPERACIONES DE EMERGENCIA REGIONAL, TALES COMO AGUA, DESAGÜE Y LUZ.</t>
  </si>
  <si>
    <t>LLEVAR EL REGISTRO DE VISITAS AL CENTRO DE OPERACIONES DE EMERGENCIA REGIONAL PARA IDENTIFICAR A LAS PERSONAS QUE VISITARON.</t>
  </si>
  <si>
    <t>REALIZAR RONDAS NOCTURNAS POR TODO EL PERÍMETRO DEL CENTRO DE OPERACIONES DE EMERGENCIA REGIONAL PARA PROTEGER ANTE POSIBLES ROBOS.</t>
  </si>
  <si>
    <t>ELABORAR TEXTOS PUBLICITARIOS UTILIZANDO UNA FRASE DIRECTA, CORTA, CLARA Y QUE LLAME LA ATENCIÓN PARA UNA MEJOR COMPRENSIÓN DE LOS USUARIOS INTERNOS Y EXTERNOS.</t>
  </si>
  <si>
    <t>SEGUIR LA ACTUALIDAD Y TRANSFORMAR EN ARTÍCULOS EN DOCUMENTACIÓN SERIA Y PRECISA, DE LAS ACCIONES DEL GOBIERNO REGIONAL DE HUANCAVELICA PARA PRESENTAR INFORMES MENSUALES.</t>
  </si>
  <si>
    <t>REDACTAR NOTAS DE PRENSA, COMUNICADOS Y ARTÍCULOS PARA MANTENER INFORMADA A LA POBLACIÓN DE LAS ACCIONES Y ACTIVIDADES QUE DESARROLLA EL GOBIERNO REGIONAL DE HUANCAVELICA.</t>
  </si>
  <si>
    <t>CORREGIR LAS FALTAS DE ORTOGRAFÍA, INCORRECCIONES LINGÜÍSTICAS O ERRATAS QUE EXISTA EN LA INFORMACIÓN PARA QUE ASEGURE QUE EL CONTENIDO SEA TOTALMENTE ORIGINAL Y NO HAYA PLAGIO.</t>
  </si>
  <si>
    <t>REALIZAR ENTREVISTAS PERMANENTES A LOS FUNCIONARIOS DEL GOBIERNO REGIONAL DE HUANCAVELICA PARA LA DIFUSIÓN EN PRENSA ESCRITA.</t>
  </si>
  <si>
    <t>DISEÑAR UNA ESTRUCTURA CÓMODA PARA LOS LECTORES, ASÍ COMO TOMAR DECISIONES SOBRE LA TIPOGRAFÍA, LA COLOCACIÓN DE LAS IMÁGENES Y EL PESO VISUAL PARA UNA MEJOR PRESENTACIÓN DE INFORMACIÓN.</t>
  </si>
  <si>
    <t>REALIZAR ANÁLISIS DE CONTENIDOS DE MEDIOS DE COMUNICACIÓN A NIVEL REGIONAL PARA INFORMAR DE MANERA CLARA Y OBJETIVA A LA POBLACIÓN DE LA REGIÓN DE HUANCAVELICA.</t>
  </si>
  <si>
    <t>MARQUETEAR EN LOS MEDIOS DE COMUNICACIÓN LA IMAGEN DEL GOBIERNO REGIONAL Y SUS UNIDADES EJECUTORAS PARA ACERCASE MÁS A LA POBLACIÓN.</t>
  </si>
  <si>
    <t>PRODUCIR MATERIALES PERIODÍSTICOS DE ACUERDO A LAS NECESIDADES DEL GOBIERNO REGIONAL DE HUANCAVELICA Y SUS UNIDADES EJECUTORAS PARA DOTAR DE INFORMACIÓN A LA POBLACIÓN.</t>
  </si>
  <si>
    <t>ELABORAR Y ACTUALIZAR EL PERIÓDICO MURAL DE LA INSTITUCIÓN PARA PROMOCIONAR LAS ACTIVIDADES EJECUTADAS</t>
  </si>
  <si>
    <t>FOMENTAR Y FORTALECER EL CONTACTO CON LOS REPORTEROS DE LA PRENSA LOCAL PARA MANTENER RELACIONES INSTITUCIONALES.</t>
  </si>
  <si>
    <t>APOYAR EN LA CREACIÓN DE PUBLICIDAD QUE SE INCLUIRÁ A LOS PERIÓDICOS   DE  IDEA Y DE LOS TEXTOS QUE ACOMPAÑARÁN EL ANUNCIO.</t>
  </si>
  <si>
    <t>DIFUNDIR Y PROMOVER EL CUMPLIMIENTO DE LA LEY DEL SISTEMA NACIONAL DE SEGURIDAD CIUDADANA PARA PROTEGER EL LIBRE EJERCICIO DE LOS DERECHOS Y LIBERTADES DE SEGURIDAD, PAZ, TRANQUILIDAD, EL CUMPLIMIENTO Y RESPETO DE LAS GARANTIAS INDIVIDUALES Y SOCIALES DENTRO DE LA REGIÓN DE HUANCAVELICA.</t>
  </si>
  <si>
    <t>ESTUDIAR Y ANALIZAR LOS PROBLEMAS DE SEGURIDAD CIUDADANA A NIVEL REGIONAL.</t>
  </si>
  <si>
    <t>FORMULAR, EJECUTAR Y CONTROLAR LOS PLANES Y ACTIVIDADES EN TEMAS DE SEGURIDAD CIUDADANAS.</t>
  </si>
  <si>
    <t>SUPERVISAR LA EJECUCIÓN DE PLANES EN TEMAS DE SEGURIDAD CIUDADANA EN LOS COPROSEC Y CODISEC.</t>
  </si>
  <si>
    <t>PROPONER Y COORDNAR ACCIONES PARA EL FORTALECIMIENTO DE LA SEGURIDAD Y DEFENSA NACIONAL, DE LA REGION DE HUANACVELICA PARA SALVAGUARDAR AL PERSONAL Y LOS BIENES.</t>
  </si>
  <si>
    <t>PROMOVER LA ORGANIZACIÓN DE JUNTAS VECINALES DENTRO DEL AMBITO REGIONAL.</t>
  </si>
  <si>
    <t>OTRAS FUNCIONES QUE SE LE ASIGNE LA JEFATURA INMEDITA, RELACIONADAS A LA MISION DEL PUESTO/ÁREA.</t>
  </si>
  <si>
    <t>APOYAR EN EL REGISTRO A TRAVÉS DEL SISTEMA DE GESTIÓN DOCUMENTARIA (SISGEDO) PARA RECIBIR, DERIVAR Y/O ARCHIVAR DOCUMENTOS CONCERNIENTES A LA SUB GERENCIA DE COMUNIDADES CAMPESINAS, PARTICIPACIÓN CIUDADANA E INCLUSIÓN SOCIAL PARA EL FUNCIONAMIENTO DE LA OFICINA.</t>
  </si>
  <si>
    <t>TOMAR DICTADO Y REDACTAR LAS CORRESPONDENCIAS OFICIALES Y/O DISTRIBUIR EL TRABAJO DE DIGITACIÓN Y DE OTRO TIPO AL PERSONAL A SU CARGO.</t>
  </si>
  <si>
    <t>LLEVAR ACTUALIZADO EL DIRECTORIO DEL SECTOR Y DE LAS DIFERENTES INSTITUCIONES PARA COORDINACIONES SEGÚN LAS ACTIVIDADES PROGRAMADAS DE CADA ÁREA RESPONSABLE.</t>
  </si>
  <si>
    <t>APOYAR A LOS RESPONSABLES DE CADA ÁREA DE LA  SUB GERENCIA DE COMUNIDADES CAMPESINAS, PARTICIPACIÓN CIUDADANA E INCLUSIÓN SOCIAL, PARA LA ORGANIZACIÓN DE REUNIONES Y TALLERES, DE ACUERDO A LAS INDICACIONES DEL DIRECTOR DE LA SUB GERENCIA.</t>
  </si>
  <si>
    <t>APOYAR Y CONDUCIR LAS LABORES DE SECRETARIADO DE LA  SUB GERENCIA DE COMUNIDADES CAMPESINAS, PARTICIPACIÓN CIUDADANA E INCLUSIÓN SOCIAL PARA EL BUEN FUNCIONAMIENTO DE LA OFICINA.</t>
  </si>
  <si>
    <t>EJECUTAR ACTIVIDADES DE RECEPCIÓN, CLASIFICACIÓN, REGISTRO, DISTRIBUCIÓN Y ARCHIVO DE DOCUMENTOS OFICIALES PARA LA ORGANIZACIÓN DOCUMENTARIA.</t>
  </si>
  <si>
    <t>RECIBIR, REGISTRAR, DERIVAR Y/O ARCHIVAR LOS EXPEDIENTES Y/O DOCUMENTOS A TRAVÉS DEL SISTEMA DE GESTIÓN DOCUMENTARIA (SISGEDO) PARA TENER AL DÍA EL SISTEMA DE GESTIÓN DOCUMENTARIA.</t>
  </si>
  <si>
    <t>ORGANIZAR Y SISTEMATIZAR LA DOCUMENTACIÓN CLASIFICADA DE LA SUB GERENCIA DE GESTIÓN AMBIENTAL PARA EL ORDEN DE LOS DOCUMENTOS.</t>
  </si>
  <si>
    <t>CUSTODIAR EL LIBRO DE ACTAS Y EL ACERVO DOCUMENTARIO DE LA SUBGERENCIA DE GESTIÓN AMBIENTAL PARA EL CUMPLIMIENTO DE LOS INDICADORES DE LAS DIFERENTES ACTIVIDADES QUE CUMPLE LA SUBGERENCIA DE GESTIÓN AMBIENTAL.</t>
  </si>
  <si>
    <t>REDACTAR LOS DOCUMENTOS ADMINISTRATIVOS DE LA SUB GERENCIA DE GESTIÓN AMBIENTAL PARA LOGRAR UN RESULTADO DE LO SOLICITADO.</t>
  </si>
  <si>
    <t>ATENDER LAS LLAMADAS TELEFÓNICAS Y CONCERTAR CITAS CON EL SUB GERENTE, PARA GESTIONAR LOS OBJETIVOS Y METAS PROGRAMADAS POR LA SUB GERENCIA DE GESTIÓN AMBIENTAL.</t>
  </si>
  <si>
    <t>TENER ACTUALIZADO EL DIRECTORIO INSTITUCIONAL, BAJO RESPONSABILIDAD, PARA TENER CONOCIMIENTO SOBRE LAS NUEVAS AUTORIDADES DE LOS GOBIERNOS NACIONALES Y LOCALES.</t>
  </si>
  <si>
    <t>LLEVAR EL LIBRO DE CARGOS DE ENTREGA DE DOCUMENTOS (PROYECTOS DE RESOLUCIONES, OFICIOS, INFORMES, MEMORÁNDUMS, ETC.), PARA TENER EN CUENTA LA UBICACIÓN DE LOS DOCUMENTOS.</t>
  </si>
  <si>
    <t>LLEVAR LOS ARCHIVOS DE DOCUMENTOS ADMINISTRATIVOS (RECIBIDOS Y EMITIDOS) EN FILE, PARA INDICAR CON PRECISIÓN LA UBICACIÓN DE LOS DOCUMENTOS.</t>
  </si>
  <si>
    <t>TRAMITAR LOS DOCUMENTOS EMITIDOS Y RECIBIDOS POR LA SUB GERENCIA DE GESTIÓN AMBIENTAL A LOS ÓRGANOS INTERNOS Y EXTERNOS OPORTUNAMENTE PARA LOGRAR OBJETIVOS DEL GOBIERNO REGIONAL DE HUANCAVELICA EN EL EJE AMBIENTAL.</t>
  </si>
  <si>
    <t>ELABORAR UN PLAN DE RECORRIDO Y PROGRAMACIÓN POR DIAS, A NIVEL DE GOBIERNOS LOCALES PARA EL FORTALECIMIENTO DE CAPACIDADES SEGÚN EL ÁMBITO DE INTERVENCIÓN DE LOS GOBIERNOS LOCALES.</t>
  </si>
  <si>
    <t>PARTICIPAR EN REPRESENTACIÓN DE LA DRVCS EN LAS ACCIONES DE COORDINACIÓN Y TRABAJOS INTERINSTITUCIONALES PARA LA DETERMINANCION DE ALTERNATIVAS DE SOLUCIÓN A LA PROBLEMÁTICA EN MATERIA DE SANEAMIENTO.</t>
  </si>
  <si>
    <t>PARTICIPAR EN REUNIONES DE CONSEJO DE RECURSOS HIDRICOS.</t>
  </si>
  <si>
    <t>PARTICIPAR EN REPRESENTACIÓN DE LA DRVCS EN MESAS O ESPACIOS DE TRABAJO EN MATERIA DE SANEAMIENTO.</t>
  </si>
  <si>
    <t>COORDINAR CON EL CENTRO DE ATENCIÓN AL CIUDADANO DEL MINISTERIO DE VIVIENDA, CONSTRUCCIPON Y SANEAMIENTO EN MATERIA AMBIENTAL.</t>
  </si>
  <si>
    <t>PARTICIPAR EN REPRESENTACION DE LA DRVCS, EN LOS MONITORIOS INOPINADOS DE SISTEMAS DE AGUA POTABLE PROGRAMADO POR LAS DIRESA-RS.</t>
  </si>
  <si>
    <t>PROPICIAR LA IDENTIFICACIÓN DE MECANISMOS DE PARTICIPACIÓN DE LOS CIUDADANOS EN LAS ACTIVIDADES DE GESTIÓN AMBIENTAL, ASIMISMO PROMOVER PROGRAMAS, PROYECTOS E ESTUDIOS DE INVESTIGACIÓN EN MATERIA DE SANEAMIENTO.</t>
  </si>
  <si>
    <t>PROMOVER LOS PROGRAMAS DE ANÁLISIS DE VULNERABILIDAD Y MITIGACIÓN DE RIESGO ANTE DESASTRES NATURALES QUE PUEDAN AFECTAR LA INFRAESTRUCTURA DE SANEAMIENTO.</t>
  </si>
  <si>
    <t>EVALUAR LA ACTUALIZACIÓN DEL DATTAS.</t>
  </si>
  <si>
    <t>EMITIR PRONUNCIAMIENTO Y OPINIÓN TÉCNICA SOBRE PROPUESTAS LEGISLATIVAS EN ASUNTOS AMBIENTALES.</t>
  </si>
  <si>
    <t>PROPICIAR LA IDENTIFICACIÓN DE MECANISMOS DE CONTROL EN LAS ACTIVIDADES DE GESTIÓN AMBIENTAL Y GESTIÓN DE RIESGOS EN MATERIA DE SANEAMIENTO.</t>
  </si>
  <si>
    <t>ELABORAR ESCRITOS, PROYECTAR DENUNCIAS, PROYECTAR RECURSOS DE QUEJA, INTERPONER RECURSOS IMPUGNATORIOS Y OTROS DE SER EL CASO, A FIN DE IMPULSAR LAS ACCIONES LEGALES PARA UNA ADECUADA DEFENSA DE LOS INTERESES DEL ESTADO.</t>
  </si>
  <si>
    <t>ASISTIR A DILIGENCIAS JUDICIALES PENALES ANTE INSTITUCIONES PÚBLICAS Y PRIVADAS QUE SE PROGRAMEN EN LOS PROCESOS ENCOMENDADOS, PARA EL CUMPLIMIENTO DEL PROCEDIMIENTO ESTABLECIDO.</t>
  </si>
  <si>
    <t>REQUERIR POR ESCRITO A LAS DIFERENTES INSTITUCIONES PÚBLICAS Y DEPENDENCIAS DEL GOBIERNO REGIONAL DE HUANCAVELICA, TODA LA DOCUMENTACIÓN NECESARIA PARA PARA EL IMPULSO Y/O INICIO OPORTUNO DE LAS ACCIONES PENALES NECESARIAS.</t>
  </si>
  <si>
    <t>DESARROLLAR LA DEFENSA DE LOS PROCESOS PENALES A SU CARGO, ANTE INSTITUCIONES PÚBLICAS Y PRIVADAS QUE SE PROGRAMEN EN LOS PROCESOS ENCOMENDADOS PARA EL CUMPLIMIENTO DEL PROCEDIMIENTO ESTABLECIDO.</t>
  </si>
  <si>
    <t>INICIAR LAS ESTRATEGIAS DE DEFENSA EN LOS PROCESOS PENALES Y PROCESALES PENALES, ELABORANDO ESCRITOS E INFORMES PARA LA DEFENSA EN MATERIA PENAL Y PROCESAL PENAL.</t>
  </si>
  <si>
    <t>DIRIGIR LA PROGRAMACIÓN DE ACTIVIDADES DE LA SUB GERENCIA INCLUIDA A PROGRAMACIÓN DE PRESUPUESTO DE LOS ESTUDIOS.</t>
  </si>
  <si>
    <t>CONTROLAR LA EJECUCIÓN PRESUPUESTAL Y PREVENIR LA DISPONIBILIDAD OPORTUNA DE FONDOS, DE ACUERDO A LAS NORMAS DE MANEJO PRESUPUESTAL VIGENTE.</t>
  </si>
  <si>
    <t>ANALIZAR, INTERPRETAR Y REVISAR CUADROS, DIAGRAMA, PROYECTOS DE OFICIOS, MEMORANDOS, CONVENIOS, RESOLUCIONES Y EXPEDIENTES ESPECIALIZADOS PARA LA SUSCRIPCIÓN DEL SUB GERENTE.</t>
  </si>
  <si>
    <t>ELABORAR PROYECTOS DE RESOLUCIONES DE APROBACIÓN DE EXPEDIENTES TÉCNICOS DE LOS PROYECTOS DE INVERSIÓN PÚBLICA.</t>
  </si>
  <si>
    <t>EJECUTAR A TRAVÉS DEL SISTEMA INTEGRADO DE GESTIÓN ADMINISTRATIVA (SIGA) EL REQUERIMIENTO DE BINES Y SERVICIOS DE LA OFICINA PARA CUMPLIR LAS METAS PROGRAMADAS.</t>
  </si>
  <si>
    <t>EMITIR OPINIÓN TÉCNICA SOBRE NORMAS Y DISPERSIONES LEGALES REFERENTES A LAS COMPETENCIAS DE LA SUB GERENCIA.</t>
  </si>
  <si>
    <t>COORDINAR Y EVALUAR EL DESARROLLO DE ACTIVIDADES TÉCNICOS ADMINISTRATIVAS DE LA SUB GERENCIA DE ESTUDIOS.</t>
  </si>
  <si>
    <t>APOYAR EN LA CONCLUSIÓN DE LOS ESTUDIOS DEFINITIVOS DE LOS PROYECTOS DE INVERSIÓN EN LOS PROCESOS DE ENTREGA Y RECEPCIÓN DE LOS MISMOS.</t>
  </si>
  <si>
    <t>ELABORAR LOS RESÚMENES EJECUTIVOS Y RECOPILACIÓN DE LA INFORMACIÓN.</t>
  </si>
  <si>
    <t>INGRESAR EL PRESUPUESTO DE GASTOS MENSUALIZADOS DE LAS ACTIVIDADES DESARROLLADAS EN EL APLICATIVO CEPLAN V.01 (CENTRO NACIONAL DE PLANEAMIENTO ESTRATEGICO), PARA SU EVALUACIÓN RESPECTIVA.</t>
  </si>
  <si>
    <t>TENER ACTUALIZADO EL KARDEX DE LOS AMTERIALES DE ESCRITORIO Y COMBUSTIBLE DE ACUERDO A LO SOLICITADO DE CADA ÁREA DE LA SUB GERENCIA DE PROMOCIÓN DE INVERSIONES, COMPETITIVIDAD E INNOVACIÓN PARA CONTROLAR EL INGRESO Y EGRESO DE LOS MISMOS.</t>
  </si>
  <si>
    <t>PARTICIPAR EN LA FORMULACIÓN , EJECUCIÓN, EVALUACIÓN Y MODIFICACIÓN DE PLAN OPERATIVO ANUAL DE LA SUB GERENCIA DE PROMOCIÓN DE INVERSIONES, COMPETITIVIDAD E INNOVACIÓN PARA EL CUMPLIMIENTO DE LAS METAS PROGRAMADAS.</t>
  </si>
  <si>
    <t>CONSOLIDAR INFORMES TRIMESTRALES, SEMESTRAL DE LA SUB GERENCIA DE PROMOCIÓN DE INVERSIONES, COMPETITIVIDAD E INNOVACIÓN PARA LOS REPORTES RESPECTIVOS A LAS INSTANCIAS SUPERIORES.</t>
  </si>
  <si>
    <t>REALIZAR REQUERIMIENTOS DE B/S DE LA SUB GERENCIA DE PROMOCIÓN DE INVERSIONES, COMPETITIVIDAD E INNOVACIÓN PARA LA ATENCIÓN CON LOS MISMOS.</t>
  </si>
  <si>
    <t>REALIZAR EL SEGUIMIENTO FISICO FINANCIERO DE ACUERDO AL REPORTE DE COMPROMISO -  DEVENGADODE LAS ACTIVIDADES DESARROLLADAS DE LA SUB GERENCIA DE PROMOCIÓN DE INVERSIONES, COMPETITIVIDAD E INNOVACIÓN PARA VERIFICAR LA EJECUCIÓN DEL PRESUPUESTO SEGÚN LO PLASMADO EN EL POI.</t>
  </si>
  <si>
    <t>BRINDAR EL APOYO ADMINISTRATIVO EFICIENTE Y OPORTUNO AL ÁREA ADMINISTRATIVO PARA EL CUMPLIMIENTO DE SUS OBJETIVOS.</t>
  </si>
  <si>
    <t>AFECTAR LAS PARTIDAS ESPECIFICAS PRESUPUESTALES DE RECURSOS ORDINARIOS Y RECURSOS DIRECTAMENTE RECAUDADOS, DE CONFORMIDAD AL CALENDARIO DE COMPROMISO, EN COORDINACIÓN CON EL ENCARGADO DEL ÁREA PARA LA EJECUCIÓN DEL PRESUPUESTO SEGÚN EL POI Y EL INGRESO RECAUDADO.</t>
  </si>
  <si>
    <t>TENER EN ORDEN Y ACTUALIZADO LOS ARCHIVOS DEL ÁREA ADMINISTRATIVA PARA EL MEJOR MANEJO DE LOS MISMOS.</t>
  </si>
  <si>
    <t>EVALUAR Y REGISTRAR SENTENCIAS JUDICIALES Y LAUDOS ARBITRALES CON CALIDAD DE COSA JUZGADA Y EN EJECUCIÓN EN EL APLICATIVO (SENTENCIAS JUDICIALES Y ARBITRAJE EN CONTRA DEL ESTADO), PARA EL CONSOLIDADO Y ENVIO DE DEUDAS AL MINISTERIO DE ECONOMIA Y FINANZAS.</t>
  </si>
  <si>
    <t>ELABORAR ESCRITOS INFORMANDO SOBRE LA INSCRIPCIÓN DE LAS DEMANDAS.</t>
  </si>
  <si>
    <t>ATENCIÓN DIARIA A LOS USUARIOS.</t>
  </si>
  <si>
    <t>ELABORAR OFICIOS, INFORMES ENTRE OTROS, PARA LAS DIFERENTES ÁREAS USUARIAS Y UNIDADES EJECUTORAS DEL GOBIERNO REGIONAL DE HUANCAVELICA.</t>
  </si>
  <si>
    <t>OTRAS FUNCIONES ASIGNADAS POR EL JEFE (A) INMEDIATO, RELACIONADAS A LA MISIÓN DEL PUESTO/ÓRGANO Y/O UNIDAD ORGANICA.</t>
  </si>
  <si>
    <t>MONITOREAR, EVALUAR Y EFECTUAR SEGUIMIENTO DE LAS ACTIVIDADES DE RESPUESTA QUE EJECUTEN LOS GOBIERNOS REGIONALES Y LOCALES ANTE LAS EMERGENCIAS O PELIGROS SUSCITADOS EN SU JURISDICCIÓN PARA CONTAR INFORMACIÓN REQUERIDA.</t>
  </si>
  <si>
    <t>EVALUAR LA INFORMACIÓN EXISTENTE EN EL COE, SINPAD, Y EN AQUELLOS TABLEROS DE SITUACIÓN DESARROLLADOS PARA EL ANÁLISIS DE LA SITUACIÓN PARA LAS ATENCIONES ANTE LAS EMERGENCIAS.</t>
  </si>
  <si>
    <t>CONSIDERAR LA VULNERABILIDAD Y EL RIESGO POTENCIAL DE LA ZONA PARA RECOMENDAR LOS NIVELES DE STOCK NECESARIOS DE LOS ALMACENES EXISTENTES.</t>
  </si>
  <si>
    <t>RECOMENDAR AL EVALUADOR LA DIVULGACIÓN DE LA SITUACIÓN Y ACCIONES DESARROLLADAS, DE ACUERDO A LA INFORMACIÓN RECIBIDA DE LA ZONA DE EMERGENCIA PARA CONTAR CON UNA INFORMACIÓN ACERTADA Y FIDEDIGNA.</t>
  </si>
  <si>
    <t>PLANEAR Y COORDINAR EL APOYO AL GOBIERNO LOCAL (MUNICIPALIDAD PROVINCIAL O DISTRITAL) DE LAS UNIDADES AÉREAS, TERRESTRES, MARÍTIMAS O FLUVIALES DE LAS FUERZAS ARMADAS Y PNP CUANDO SEAN REQUERIDAS PARA EL CUMPLIMIENTO DE LAS ACTIVIDADES.</t>
  </si>
  <si>
    <t>ORGANIZAR Y EJECUTAR ACTIVDADES Y PROCESOS TECNICOS DE SU ÁREA FUNCIONAL PARA LA OBTENCION DE LA CERTIFICACIÓN AMBIENTAL.</t>
  </si>
  <si>
    <t>EVALUAR LOS PROYECTOS DE INVERSIÓN PÚBLICA DEL SECTOR VIVIENDA Y SANEAMIENTO PARA EL PROCESO DE OBTENCIÓN DE LA CERTIFICACIÓN AMBIENTAL.</t>
  </si>
  <si>
    <t>ELABORAR INFORMES TÉCNICOS DE SU COMPETENCIA Y DEMAS QUE LE CORRESPONDE CONFORME A LA NATURALEZA DE SU CARGO EN ATENCIÓN A LA CERTIFICACIÓN AMBIENTAL.</t>
  </si>
  <si>
    <t>ATENDER, REVISAR, EVALUAR, CONSOLIDAR Y APROBAR LOS ESTUDIOS D EIMPACTO AMBIENTAL DEL SECTOR VIVIENDA Y SANEAMIENTO PARA EL PROCESO DE OBTENCIÓN DE LA CERTIFICACIÓN AMBIENTAL.</t>
  </si>
  <si>
    <t>CAPACITAR A LAS INSTITUCIONES PÚBLICAS Y PRIVADAS PARA EL PROCESO DE OBTENCIÓN DE LA CERTIFICACIÓN AMBIENTAL.</t>
  </si>
  <si>
    <t>PARTICIPAR EN LA ORGANIZACIÓN Y PLANIFICACIÓN DEL FUNCIONAMIENTO DEL CENTRO DE EMPLEO PARA EL LOGRO DE OBJETIVOS INSTITUCIONALES.</t>
  </si>
  <si>
    <t>DIRECCIÓN Y COORDINACIÓN DEL FUNCIONAMIENTO DEL CENTRO DE EMPLEO Y TODOS LOS SERVICIOS QUE SE ARTICULEN PARA LAS EMPRESAS: INFORMACIÓN DE MERCADO DE TRABAJO, DOTACIÓN DE PERSONAL, CAPACITACIÓN LABORAL.</t>
  </si>
  <si>
    <t>IMPLEMENTAR ESTRATEGIAS DE VINCULACIÓN CON EMPRESAS A FIN DE FACILITAR LA INSERCIÓN LABORAL DE LOS USUARIOS DEL CENTRO DEL EMPLEO, TOMANDO EN CUENTA LA REALIDAD REGIONAL Y EL PERFIL DE LOS USUARIOS DEL SERVICIO.</t>
  </si>
  <si>
    <t>IMPLEMENTAR CAMPAÑAS Y EVENTOS DE PROMOCIÓN, DIRIGIDO A EMPRESAS A FIN DE VINCULAR SU DEMANDA CON LA OFERTA LABORAL DEL CENTRO DE EMPLEO.</t>
  </si>
  <si>
    <t>REALIZAR ACCIONES, VISITAS A EMPRESAS Y GREMIOS EMPRESARIALES PROMOCIONANDO EL SERVICIO DE INTERMEDIACIÓN LABORAL.</t>
  </si>
  <si>
    <t>EMITIR, RECIBIR DOCUMENTOS EN EL SISGEDO, PARA LA ATENCIÓN SEGÚN LO REQUERIDO POR LAS ÁREAS USUARIAS</t>
  </si>
  <si>
    <t>ARCHIVAR TODOS LOS DOCUMENTOS RECIBIDOS PARA MANTENER ACTUALIZADO LOS LEGAJOS PERSONALES DE LOS SERVIDORES ACTIVOS Y PASIVOS, ASÍ COMO LOS DEMÁS ARCHIVADORES</t>
  </si>
  <si>
    <t>REDACTAR INFORMES SIMPLES Y MEMORÁNDUMS PARA APOYAR AL ENCARGADO/A DEL ÁREA DE ESCALAFÓN</t>
  </si>
  <si>
    <t>DIGITAR EN LA BASE DE DATOS, TODAS LAS RESOLUCIONES QUE INGRESAN AL ÁREA PARA LA FACILIDAD DE UBICAR LOS MISMOS</t>
  </si>
  <si>
    <t>CONDUCIR EL VEHÍCULO ASIGNADO A LA SUB GERENCIA DE ESTUDIOS PARA TRASLADAR AL EQUIPO DE TRABAJO</t>
  </si>
  <si>
    <t>MANTENER OPERATIVO EL VEHÍCULO ASIGNADO A LA SUB GERENCIA DE ESTUDIOS PARA EL ÓPTIMO FUNCIONAMIENTO</t>
  </si>
  <si>
    <t>MANTENER AL DÍA LA BITÁCORA DEL VEHÍCULO PARA VERIFICACIÓN DE INFORMACIÓN DEL BUEN FUNCIONAMIENTO DEL BIEN.</t>
  </si>
  <si>
    <t>ACOMPAÑAR AL MENOR A HOSPITALES O CENTROS DE SALUD, CUANDO LO REQUIERAN, COORDINANDO CON EL ÁREA MÉDICA DE LA ALDEA PARA EL CONTROL MÉDICO CORRESPONDIENTES E INFORMAR A LA DIRECCIÓN.</t>
  </si>
  <si>
    <t>RESOLVER PROBLEMAS COMUNES EN COORDINACIÓN CON EL/LA DIRECTORA/A DE LA ALDEA PARA LA TOMA DE DECISIONES SEGÚN CONCIERNE.</t>
  </si>
  <si>
    <t>ELABORAR CONSTANCIAS DE PAGO DE HABERES Y DESCUENTO DE LEY DEL PERSONAL ACTIVO, PASIVO Y CAS CON LA FINALIDAD DE ATENDER LAS SOLICITUDES PRESENTADOS SOBRE SU REMUNERACION PERSONAL, GRATIFICACION POR 25 Y 30 AÑOS DE SERVICIO, RECONOCIMIENTO DE TIEMPO DE SERVICIO DE QUINQUENIO Y OTROS.</t>
  </si>
  <si>
    <t>ELABORAR CERTIFICADOS DE TRABAJO DEL PERSONAL OBRERO CON LA FINALIDAD DE ATENDER LAS SOLICITUDES PRESENTADOS SOBRE SUS TRAMITES PENSIONARIOS DE JUBILACION.</t>
  </si>
  <si>
    <t xml:space="preserve"> ELABORAR DUPLICADOS DE BOLETAS DE PAGO DEL PERSONAL ACTIVO, PASIVO, CAS Y OBREROS CON LA FINALIDAD DE ATENDER LAS SOLICITUDES PRESENTADOS PARA SU TRAMITE EN LA ONP, AFP Y FONAVI.</t>
  </si>
  <si>
    <t>CUSTODIAR EL ARCHIVO DE PLANILLAS CON LA FINALIDAD DE ASEGURAR LA INTEGRIDAD DE LOS DATOS A REPORTARSE Y PARA EVITAR QUE SE PIERDAN, DESTRUYAN O ALTEREN Y ASI, DAR VALIDEZ A LOS MEDIOS DE PRUEBA.</t>
  </si>
  <si>
    <t>ELABORAR NOTAS DE PEDIDO CON LA FINALIDAD DE REALIZAR LOS REQUERIMIENTOS DE ACUERDO A LA NECESIDAD DE LA OFICINA.</t>
  </si>
  <si>
    <t>OTRAS FUNCIONES ASIGNADAS POR EL JEFE INMEDIATO, RELACIONADAS A LA MISION DEL PUESTO/ UNIDAD ORGANICA.</t>
  </si>
  <si>
    <t>APOYAR EN PROYECCION DE INFORMES TECNICOS LEGALES DE PRECALIFICACION PREVIA COORDINACION CON EL SECRETARIA TECNICO.</t>
  </si>
  <si>
    <t>APOYAR EN LA PROYECCION DE RESOLUCIONES DE APERTURA DE PROCEDIMIENTO ADMINISTRATIVO DISCIPLINARIA TOMANDO EN CUENTA LOS PLAZOS ESTABLECIDOS EN EL LEY N°30057- LEY DE SERVICIO DE CIVIL.</t>
  </si>
  <si>
    <t>APOYAR EN LA REDACCION ACTAS DE AUNDENCIA DE INFORME ORALES, OBSERVANDO LAS FORMALIDADES PARA EL CASO.</t>
  </si>
  <si>
    <t>REALIZAR EL SEGUIMIENTO DE LOS PROCEDIMIENTOS ADMINISTRATIVOS DICIPLINARIA QUE SE ENCUENTRAN EN PROCESO EN LAS DIFERENTES OFICINAS Y/O GERENCIA.</t>
  </si>
  <si>
    <t>APOYAR EN LA RELACION DE LOS PLAZOS ESTABLICIDOS EN LA LEY 30057- LEY DE SERVICIO CIVIL- DECRETO SUPREMO N° 040-2014, DIRECTIVA N° 02-2015-SERVIR/GPGSC Y RESOLUCIONES DE LA SALA PLENA N°001-2016-SERVIR/TSC Y LA LEY 27444 LEY DE PROCEDIMIENTO ADMINISTRATIVO GENERAL, ANTES Y DURANE LA  EMISION DE LOS INFORMES DE PRECALIFICACION, RESOLUCION DE APERTURA Y RESOLUCION DE SANCION.</t>
  </si>
  <si>
    <t>APOYO EN LA PROYECCIÓN DE INFORMES TÉCNICOS LEGALES DE PRECALIFICACIÓN PREVIA COORDINACIÓN CON EL SECRETARIO TÉCNICO</t>
  </si>
  <si>
    <t>APOYO EN LA PROYECCIÓN DE RESOLUCIONES DE APERTURA DE PROCEDIMIENTO ADMINISTRATIVO DISCIPLINARIO TOMANDO EN CUENTA LOS PLAZOS ESTABLECIDOS EN LA LEY N° 30057- LEY DEL SERVICIO CIVIL</t>
  </si>
  <si>
    <t>APOYO EN LA REDACCIÓN DE ACTAS DE AUDIENCIAS DE INFORMES ORALES OBSERVANDO LAS FORMALIDADES PARA EL CASO</t>
  </si>
  <si>
    <t>REALIZAR EL SEGUIMIENTO DE LOS PROCEDIMIENTOS ADMINISTRATIVOS DISCIPLINARIOS QUE SE ENCUENTRAN EN PROCESO EN LAS DIFERENTES OFICINAS Y/O GERENCIAS</t>
  </si>
  <si>
    <t>APOYO EN LA REVISIÓN DE LOS PLAZOS ESTABLECIDOS EN LA LEY N° 30057- LEY DEL SERVICIO CIVIL, DECRETO SUPREMO N° 040-2014, DIRECTIVA N° 02-2015- SERVIR/GPGSC Y RESOLUCIÓN DE LA SALA PLENA N° 001-2016-SERVIR/TSC Y LA LEY 27444 LEY DE PROCEDIMIENTO ADMINISTRATIVO GENERAL, ANTES Y DURANTE LA EMISIÓN DE LOS INFORMES DE PRECALIFICACIÓN, RESOLUCIÓN GENERAL, ANTES Y DURANTE LA EMISIÓN DE LOS INFORMES DE PRECALIFICACIÓN, RESOLUCIÓN DE APERTURA Y RESOLUCIÓN DE SANCIÓN</t>
  </si>
  <si>
    <t>CONDUCIR LOS VEHÍCULOS PARA TRASLADAR AL PERSONAL EN CUMPLIMIENTO DEL SERVICIO OFICIAL O NECESIDADES DE LA OFICINA REGIONAL DE SUPERVISIÓN Y LIQUIDACIÓN.</t>
  </si>
  <si>
    <t>MANTENER ACTUALIZADO EL CUADERNO DE OCURRENCIAS O BITÁCORA DEL VEHÍCULO A SU CARGO</t>
  </si>
  <si>
    <t>REALIZAR LA LIMPIEZA Y MANTENIMIENTO BÁSICO DEL VEHÍCULO A SU CARGO PARA PREVENIR DESPERFECTOS Y RIESGOS DURANTE SU CONDUCCIÓN</t>
  </si>
  <si>
    <t>LLEVAR EL CONTROL DEL MANTENIMIENTO DEL VEHÍCULO A SU CARGO PARA EVITAR DESPERFECTOS, RIESGOS Y ACCIDENTES EN SU CONDUCCIÓN</t>
  </si>
  <si>
    <t>TRAMITAR Y/O VERIFICAR LA TENENCIA Y VIGENCIA DE DOCUMENTOS NECESARIOS PARA LA CIRCULACIÓN Y CONDUCCIÓN DEL VEHÍCULO (SOAT, REVISIÓN TÉCNICA, TARJETA DE PROPIEDAD, ENTRE OTROS REQUERIDOS).</t>
  </si>
  <si>
    <t>ELABORAR LAS PAPELETAS DE SALIDA DEL VEHÍCULO A SU CARGO Y SOLICITAR LA AUTORIZACIÓN PERTINENTE PARA LA CONDUCCIÓN DEL VEHÍCULO.</t>
  </si>
  <si>
    <t>ELABORAR EL REQUERIMIENTO DE COMBUSTIBLE PARA EL TRASLADO DE PERSONAL SOLICITADOS EN LA COMISIÓN DE SERVICIOS.</t>
  </si>
  <si>
    <t>COORDINAR CON LOS RESPONSABLES DEL MONITOREO DE LAS OBRAS PARA LA ACTUALIZACIÓN Y SEGUIMIENTO DE LA BASE DE DATOS DE LAS OBRAS EJECUTADAS POR EL GRH</t>
  </si>
  <si>
    <t>ACTUALIZAR Y VERIFICAR LOS FORMATOS PARA EL REGISTRO DE LA INFORMACIÓN TÉCNICA Y FINANCIERA DE LAS OBRAS EJECUTADAS</t>
  </si>
  <si>
    <t>APOYAR EN LA REVISIÓN Y PRONUNCIAMIENTO PARA DAR RESPUESTA A LOS DOCUMENTOS QUE LE DERIVE LA DIRECCIÓN DE LA ORSYL RELACIONADAS CON LA ESPECIALIDAD QUE LE SEAN REQUERIDAS.</t>
  </si>
  <si>
    <t>REGISTRAR Y ACTUALIZAR LA BASE DE DATOS DE LOS PROYECTOS DE INVERSIÓN PÚBLICA EJECUTADOS EN EL PORTAL DEL INFOBRAS PARA EL CUMPLIMIENTO DE LAS METAS ESTABLECIDAS.</t>
  </si>
  <si>
    <t>SELECCIONAR Y ORDENAR LOS FILES DE OBRA PARA SU MAYOR CONTROL HASTA LA CULMINACIÓN DE LA OBRA</t>
  </si>
  <si>
    <t>ELABORAR LA MEMORIA ANUAL DE LAS OBRAS EJECUTADAS PARA REALIZAR INFORMACIÓN OPORTUNA.</t>
  </si>
  <si>
    <t>ELABORAR LOS INFORMES TECNICOS E INFORMES  FINALES RELACIONADOS  ALOS PROCEDIMIENTOS ADMINISTRATIVOS DISCIPLINARIOS PARA SER TRAMITADOS ANTE LA SECRETARIA TECNICA DE PROCESOS ADMINISTRATIVOS DISCIPLINARIOS</t>
  </si>
  <si>
    <t>REALIZAR EL SEGUIMIENTO DE LOS PROCESOS ADMINISTRATIVOS DISCIPLINARIOS QUE TIENE A SU CARGO, PARA SUSCRIBIR LOS REQUERIMEINTOS DE INFORMACION A LAS ENTIDADES, SERVIDORES Y EX SERVIDORES DE LA ENTIDAD O DE OTRAS ENTIDADES</t>
  </si>
  <si>
    <t>ELABORAR LAS ACTAS CORRESPONDIENTES PARA ADJUNTAR A LOS PROCESOS ADMINISTRATIVOS DISCIPLINARIOS A CARGO DE LA SECRETARIA TECNICA</t>
  </si>
  <si>
    <t>ELABORAR Y/O ACTUALIZAR EL CUADRO DE PROCESOS ADMINISTRATIVOS DISCIPLINARIOS  A CARGO DE LA SECRETARIA TECNICA DE PROCESOS ADMINISTRATIVOS DISCIPLINARIOS, PARA UN CONTROL ADECUADO</t>
  </si>
  <si>
    <t>APOYAR EN LA PROYECCION DE LAS RESOLUCIONES DE INICIO DE PROCEDIMIENTO ADMINISTRATIVO DISCIPLINARIO, CON LA FINALIDAD DE GARANTIZAR EL PRINCIPIO DEL DEBIDO PROCEDIMIENTO</t>
  </si>
  <si>
    <t>APOYAR EN EL REQUERIMIENTO DE MEDIOS DE PRUEBA POR PARTE DE LOS ORGANOS QUE INTERVIENEN EN EL PROCEDIMIENTO SANCIONADOR DISCIPLINARIO ( DOCUMENTAR LA ACTIVIDAD PROBATORIA) PARA INICIAR, DE OFICIO, LAS INVESTIGACIONES CORRESPONDIENTES ANTE PRESUNTA COMISION DE UNA FALTA</t>
  </si>
  <si>
    <t>OTRAS FUNCIONES QUE LE ASIGNE EL JEFE (A) INMEDIATO, RELACIONADOS A LA MISION DEL PUESTO</t>
  </si>
  <si>
    <t>APOYAR EN LA ELABORACIÓN DE LOS DOCUMENTOS ASIGNADOS, INHERENTES A LA COMPETENCIA DE LA ÁREA DE ACONDICIONAMIENTO TERRITORIAL PARA COADYUVAR EN LAS LABORES ADMINISTRATIVAS.</t>
  </si>
  <si>
    <t>RECIBIR, REGISTRAR Y DISTRIBUIR LOS DOCUMENTOS QUE INGRESAN O SE GENERAN EN LA ÁREA DE ACONDICIONAMIENTO TERRITORIAL EFECTUANDO EL SEGUIMIENTO Y CONTROL PARA SU ARCHIVO.</t>
  </si>
  <si>
    <t>ORGANIZAR, SISTEMATIZAR Y MANTENER ACTUALIZADO EN ARCHIVO DOCUMENTARIO PRESERVANDO SU INTEGRIDAD Y CONFIDENCIALIDAD.</t>
  </si>
  <si>
    <t>APOYAR EN LA COORDINACIÓN DE REUNIONES DE TRABAJO Y EVENTOS, ASÍ COMO MANTENER ACTUALIZADO LA AGENDA DEL JEFE DEL ÁREA DE ACONDICIONAMIENTO TERRITORIAL REALIZANDO EL SEGUIMIENTO RESPECTIVO.</t>
  </si>
  <si>
    <t>APOYAR EN LOS REQUERIMIENTOS DE BIENES, SERVICIOS Y ÚTILES DE OFICINA, ASÍ COMO REALIZAR EL SEGUIMIENTO, PARA UN CONTROL ADECUADO.</t>
  </si>
  <si>
    <t>ELABORAR LA DOCUMENTACIÓN NECESARIA, PARA LAS MODIFICACIONES CONTRACTUALES (ADDENDA, CONTRATACIONES ADICIONALES, CONTRATACIONES COMPLEMENTARIAS, PRORROGAS DE ARRENDAMIENTOS, ENTRE OTROS) CUANDO ELLO CORRESPONDE, EN EL MARCO DE LA LEY DE CONTRATACIONES DEL ESTADO Y SU REGLAMENTO VIGENTE, CÓDIGO CIVIL APROBADO POR D.L 295 Y SUS MODIFICATORIAS Y NORMAS Y PROCEDIMIENTOS PARA LA CONTRATACIÓN DE BIENES, SERVICIOS, CONSULTORIAS Y EJECUCIÓN DE OBRAS CUYOS MONTOS SEAN MENORES O IGUALES A OCHO (8) UNIDADES IMPOSITIVAS TRIBUTARIAS (UITS) SIJETOS A SUPERVICIÓN DEL OSCE APLICABLES EN EL PLIEGO 447 GOBIERNO REGIONAL DE HUANCAVELICA, SOBRE LAS BASES DE LOS INFORMES TÉCNICOS PREPARADOS POR LAS ÁREAS USUARIAS A SUS RESPONSABLES.</t>
  </si>
  <si>
    <t>EVALUAR LAS SOLICITUDES DE AMPLIACION DE PLAZO CONTRACTUAL EN EL MARCO DE LA NORMA Y PROCEDIMIENTOS PARA LA CONTRATACION DE BIENES, SERVICIOS, CONSULTORIAS Y EJECUCIÓN DE OBRAS CUYOS MONTOS SEAN MENORES O IGUALES A OCHO (8) UNIDADES IMPOSITIVAS TRIBUTARIAS (UITS) SUJETAS A SUPERVICIÓN DEL OSCE APLICABLES EN EL PLIEGO 447 GOBIERNO REGIONAL DE HUANCAVELICA VIGENTE (SEGUN EL CASO) PROYECTANDO OPORTUNAMENTE EL DOCUMENTO DE RESPUESTA.</t>
  </si>
  <si>
    <t>EVALUAR, ANALIZAR Y PROYECTAR DOCUMENTO PARA LA AUTORIZACIÓN DE CAMBIO DE PROFESIONAL PROPUESTO Y SUBCONTRATACIONES EN EL MARCO DE LA LEY CONTRATACIONES DEL ESTADO Y SU REGLAMENTO VIGENTE, CODIGO CIVIL APROBADO POR D.L 295 Y SUS MODIFICATORIAS, SOBRE LAS BASES DE LOS INFORMES TÉCNICOS PREPARADOS POR LAS ÁREAS USUARIAS O SUS RESPONSABLES.</t>
  </si>
  <si>
    <t>REALIZAR E IMPLEMENTAR ACCIONES NECESARIAS RESPECTO A LA EJECUCIÓN CONTRACTUAL DE LOS CONTRATOS Y/U ÓRDENES DE COMPRA BAJO LA NORMATIVA DE ACUERDO MARCO.</t>
  </si>
  <si>
    <t>REALIZAR EL SEGUIMIENTO Y ASESORAMIENTO A LAS PLATAFORMAS DE DEFENSA CIVIL SOBRE LOS PELIGROS REGISTRADOS EN EL SINPAD PARA LA ATENCIÓN CORRESPONDIENTE.</t>
  </si>
  <si>
    <t xml:space="preserve">COMUNICAR AL ENCARGADO DEL MÓDULO DE OPERACIONES SOBRE LAS ACTIVIDADES DESARROLLADAS POR EL MÓDULO PARA SU CONSOLIDACIÓN EN LOS INFORMES ESPECIALES DE EMERGENCIAS. </t>
  </si>
  <si>
    <t>MONITORIAR LOS RIESGOS, ANALIZAR LA INFORMACIÓN, OPINAR E INFORMAR SOBRE LA INFLUENCIA DE LOS PELIGROS INMINENTES CON RELACIÓN A LA VULNERABILIDAD DE LA ZONA DONDE ESTOS SE PRESENTEN PARA ELABORAR EL REPORTE CORRESPONDIENTE.</t>
  </si>
  <si>
    <t>PROPONER LAS ACTIVACIÓN DEL EQUIPO TÉCNICO DEL GRUPO REGIONAL O LOCAL DE INTERVENCIÓN RÁPIDA PARA EMERGENCIAS O DESASTRES.</t>
  </si>
  <si>
    <t>APOYAR EN LA ESTIBA Y DESESTIBA DE BIENES DE AYUDA HUMANITARIA PARA LA ENTREGA A LOS ALMACENES ADELANTADOS DE LAS PROVINCIAS.</t>
  </si>
  <si>
    <t>MANTENER ORDEN Y LIMPIEZA EL ALMACÉN DE AYUDA HUMANITARIA PARA CONTAR CON ALMACENES DEBIDAMENTE ORDENADOS.</t>
  </si>
  <si>
    <t>APOYAR EN LOS VIAJES DE DISTRIBUCIÓN DE AYUDA HUMANITARIA PARA ESTIBA Y DESESTIBA DE LOS BIENES.</t>
  </si>
  <si>
    <t>APOYAR EN LAS LABORES BÁSICAS DE ALMACÉN PARA TENER UN ADECUADO ORDEN DE LOS BIENES.</t>
  </si>
  <si>
    <t>VIGILAR PERMANENTEMENTE EL INGRESO Y SALIDA DE LAS PERSONAS DE LA ALDEA INFANTIL, INFORMANDO AL JEFE SUPERIOR DE CUALQUIER HECHO EXCEPCIONAL, INCLUYENDO VISITAS DE PERSONAS AJENAS A LA ALDEA PARA MANTENER LA ARMONÍA Y TRANQUILIDAD EN LA INSTITUCIÓN.</t>
  </si>
  <si>
    <t>VIGILAR Y CONTROLAR QUE LOS MENORES ALBERGADOS NO ABANDONEN LA ALDEA INFANTIL SIN COMPAÑÍA ADULTA Y/O SIN CONTAR CON LA DEBIDA AUTORIZACIÓN RESPECTIVA, PARA EVITAR ASÍ LA FUGA DE ALBERGADOS DE LA ALDEA INFANTIL.</t>
  </si>
  <si>
    <t>REALIZAR RONDAS NOCTURNAS POR TODO EL PERÍMETRO DE LA ALDEA INFANTIL, PARA SALVAGUARDAR LA INTEGRIDAD DE LOS ALBERGADOS Y PERSONAL QUE PERMANECE LABORANDO.</t>
  </si>
  <si>
    <t>REVISAR EL ASEO Y LIMPIEZA DE LOS ALBERGADOS A LA HORA DE SALIDA A LOS CENTROS EDUCATIVOS, PARA EVITAR LLAMADAS DE ATENCIÓN POR PARTE DE LOS DOCENTES.</t>
  </si>
  <si>
    <t>LLEVAR EL CONTROL DE ENTRADA Y SALIDA DE LOS TRABAJADORES DE LA ALDEA INFANTIL, PARA REALIZAR EL PAGO OPORTUNO DE ACUERDO A SU REGISTRO Y CONTROL DE ASISTENCIA.</t>
  </si>
  <si>
    <t>OTRAS FUNCIONES ASIGNADAS POR LA JEFA INMEDIATA, RELACIONADAS A LA MISIÓN DEL PUESTO/UNIDAD ORGÁNICA.</t>
  </si>
  <si>
    <t>APOYAR EN LA ORGANIZACIÓN DE LA AGENDA DE SESIONES ORDINARIAS, EXTRAORDINARIAS DEL CONSEJO REGIONAL PARA CONTRIBUIR CON LOS OBJETIVOS DE LA OFICINA.</t>
  </si>
  <si>
    <t>APOYAR AL SECRETARIO DE CONSEJO REGIONAL Y CONSEJEROS REGIONALES EN LAS DIFERENTES REUNIONES QUE CONVOCA EL CONSEJO REGIONAL.</t>
  </si>
  <si>
    <t>APOYAR EN EL SEGUIMIENTO DE LOS REQUERIMIENTOS DE BIENES Y SERVICIOS DEL CONSEJO REGIONAL PARA COADYUVAR CON LAS ACTIVIDADES PROGRAMADAS DE LA OFICINA.</t>
  </si>
  <si>
    <t>APOYAR AL SECRETARIO DE CONSEJO REGIONAL EN LA REDACCIÓN DEL ACTA DE LAS SESIONES DE CONSEJO REGIONAL PARA COADYUVAR AL CUMPLIMIENTO DE LAS MISMAS.</t>
  </si>
  <si>
    <t>REALIZAR EL SEGUIMIENTO DE LA GESTIÓN DOCUMENTARIA CONTABLE, PARA LLEVAR EL CONTROL DE SUS EJECUCIONES.</t>
  </si>
  <si>
    <t>RECEPCIONAR LOS DOCUMENTOS DE ALMACÉN Y DE ADQUISICIONES LOS ÓRDENES DE COMPRA Y SERVICIOS, PARA LUEGO SER DESTRUIDOS AL PERSONAL DE CONTROL PREVIO.</t>
  </si>
  <si>
    <t>APOYAR CON EL REGISTRO, DERIVACIÓN Y ARCHIVO LA DOCUMENTACIÓN QUE INGRESA Y SE EMITE, PARA EL CONTROL DE LOS ARCHIVOS DE LA OFICINA.</t>
  </si>
  <si>
    <t>APOYAR EN LA PARTE ADMINISTRATIVA CONCERNIENTE A LOS DOCUMENTOS OBSERVADOS, PARA SER DEVUELTOS A LA OFICINA DE LOGÍSTICA LO CUAL SERÁ LEVANTADO LAS OBSERVACIONES.</t>
  </si>
  <si>
    <t>RECOPILAR Y ORGANIZAR LAS COPIAS DE LOS COMPROBANTES DE PAGO, PARA SU REGISTRO EN LOS FORMATOS DE LAS OBLIGACIONES TRIBUTARIAS.</t>
  </si>
  <si>
    <t>COLABORAR EN LAS ACTIVIDADES DE CONTABILIDAD, PARA CUMPLIR LOS OBJETIVOS EN EL ÁMBITO DE SU COMPETENCIA.</t>
  </si>
  <si>
    <t>ELABORAR EL EXPEDIENTE TÉCNICO O DOCUMENTO EQUIVALENTE DE LOS PROYECTOS DE INVERSIÓN, SUJETÁNDOSE A LA CONCEPCIÓN TÉCNICA, ECONÓMICA EL DIMENSIONAMIENTO EN LA FICHA TÉCNICA O ESTUDIO DE PRE INVERSIÓN SEGÚN CORRESPONDA.</t>
  </si>
  <si>
    <t>ELABORAR EL EXPEDIENTE TÉCNICO O DOCUMENTO EQUIVALENTE PARA LAS INVERSIONES DE OPTIMIZACIÓN DE AMPLIACIÓN MARGINAL DE REPOSICIÓN Y DE REHABILITACIÓN TENIENDO EN CUENTA LA INFORMACIÓN RE.GISTRADA EN EL BANCO DE INVERSIONES</t>
  </si>
  <si>
    <t>EJECUTAR FÍSICA Y FINANCIERAMENTE LAS INVERSIONES CON LA FINALIDAD DE ORIENTAR EL USO DE LOS RECURSOS PÚBLICOS DESTINADOS.</t>
  </si>
  <si>
    <t>REGISTRAR Y MANTENER ACTUALIZADA LA INFORMACIÓN DE LA EJECUCIÓN DE INVERSIONES EN EL BANCO DE INVERSIONES DURANTE LA FASE DE EJECUCIÓN.</t>
  </si>
  <si>
    <t>CAUTELAR QUE LAS INVERSIONES DE OPTIMIZACIÓN, DE AMPLIACIÓN MARGINAL, DE REPOSICIÓN Y DE REHABILITACIÓN, NO CONTEMPLEN INTERVENCIONES QUE CONSTITUYAN PROYECTOS DE INVERSIÓN DURANTE LA EJECUCIÓN FÍSICA.</t>
  </si>
  <si>
    <t>REALIZAR SEGUIMIENTO DE LAS INVERSIONES Y EFECTUAR EL REGISTRO CORRESPONDIENTE EN EL BANCO DE INVERSIONES.</t>
  </si>
  <si>
    <t>REMITIR INFORMACIÓN SOBRE LAS INVERSIONES QUE SOLICITE LA PMI Y LOS DEMÁS ÓRGANOS DEL SISTEMA NACIONAL DE PROGRAMACIÓN MULTIANUAL Y GESTIÓN DE INVERSIONES.</t>
  </si>
  <si>
    <t>PARTICIPAR EN ACTIVIDADES RELACIONADAS AL CUMPLIMIENTO DE NORMATIVAS, REGLAMENTOS INSTITUCIONALES, PLANES OPERATIVOS Y ESTRATÉGICOS DE LA GERENCIA REGIONAL DE DESARROLLO SOCIAL, ASÍ COMO EL SISTEMA INTEGRADO DE GESTIÓN. SEGÚN LAS POLÍTICAS Y PROCEDIMIENTOS DISPUESTOS PARA TAL FIN, CON EL OBJETIVO DE CONTRIBUIR A LA MEJORA CONTINUA DE LA GERENCIA.</t>
  </si>
  <si>
    <t>REDACTAR, TRAMITAR Y ARCHIVAR LOS DOCUMENTOS EMITIDOS Y RECIBIDOS DE LA OFICINA DE IMAGEN INSTITUCIONAL PARA LA ORGANIZACIÓN Y CLASIFICACIÓN CORRESPONDIENTES DE LAS MISMAS.</t>
  </si>
  <si>
    <t>REVISAR LA PRESENTACIÓN, ORTOGRÁFICA Y REDACCIÓN DE LOS DOCUMENTOS QUE SERÁN CURSADOS A OTRAS DEPENDENCIAS PÚBLICAS Y/O PRIVADAS DEL ÁMBITO REGIONAL Y/O NACIONAL PARA EL BUEN DESEMPEÑO DE LA FUNCIÓN QUE REALIZA.</t>
  </si>
  <si>
    <t>ENVIAR DOCUMENTOS POR FAX Y/O CORREO Y POR OTROS MEDIOS DE COMUNICACIÓN PARA LLEGAR CON MAYOR PRECISIÓN Y RAPIDEZ A LAS MISMAS.</t>
  </si>
  <si>
    <t>REALIZAR SEGUIMIENTOS DE DOCUMENTOS INTERNOS Y EXTERNOS RECIBIDOS Y EMITIDOS PARA EL BUEN FUNCIONAMIENTO DEL MISMO.</t>
  </si>
  <si>
    <t>LLEVAR PERMANENTEMENTE LA AGENDA OFICIAL DE VISITAS O REUNIONES QUE SE CONCERTÓ EN LA OFICINA DE IMAGEN INSTITUCIONAL, MANTENIENDO INFORMADO DE LAS MISMAS PARA SU LABOR DIARIA DE ACUERDO A LAS FUNCIONES A REALIZAR.</t>
  </si>
  <si>
    <t>ELABORAR DOCUMENTOS PARA LA REALIZACIÓN DE EVENTOS A REALIZAR PARA UN BUEN RESULTADO DE LAS MISMAS.</t>
  </si>
  <si>
    <t>OTRAS FUNCIONES ASIGNADAS POR LA JEFATURA INMEDIATA, REALACIONADOS A LA MISIÓN DEL PUESTO/UNIDAD ÓRGANICA.</t>
  </si>
  <si>
    <t>ARTEAGA</t>
  </si>
  <si>
    <t>HUACA</t>
  </si>
  <si>
    <t>23274238</t>
  </si>
  <si>
    <t>42090364</t>
  </si>
  <si>
    <t>23561109</t>
  </si>
  <si>
    <t>23266030 </t>
  </si>
  <si>
    <t>42621995</t>
  </si>
  <si>
    <t>23254530</t>
  </si>
  <si>
    <t>42541872</t>
  </si>
  <si>
    <t>40113517</t>
  </si>
  <si>
    <t>23204779 </t>
  </si>
  <si>
    <t>45592374</t>
  </si>
  <si>
    <t>23276687</t>
  </si>
  <si>
    <t>23275188</t>
  </si>
  <si>
    <t>42730539</t>
  </si>
  <si>
    <t>12.Oct.1959</t>
  </si>
  <si>
    <t>16.Nov.1980</t>
  </si>
  <si>
    <t>1.Nov.1974</t>
  </si>
  <si>
    <t>20.Nov.1983</t>
  </si>
  <si>
    <t>14.Ene.1972</t>
  </si>
  <si>
    <t>18.Abr.1996</t>
  </si>
  <si>
    <t>10.May.1988</t>
  </si>
  <si>
    <t>09.Agos.1978</t>
  </si>
  <si>
    <t>16.Nov.1988</t>
  </si>
  <si>
    <t>07.May.1980</t>
  </si>
  <si>
    <t>21.May.1985</t>
  </si>
  <si>
    <t>19.Nov.1990</t>
  </si>
  <si>
    <t>12.Feb.1976</t>
  </si>
  <si>
    <t>18.Oct.1970</t>
  </si>
  <si>
    <t>29.May.1970</t>
  </si>
  <si>
    <t>13.Dic.1973</t>
  </si>
  <si>
    <t>26.Feb.1979</t>
  </si>
  <si>
    <t>18.Ene.1965</t>
  </si>
  <si>
    <t>26.Dic.1978</t>
  </si>
  <si>
    <t>16.Jul.1959</t>
  </si>
  <si>
    <t>12.Abr.1992</t>
  </si>
  <si>
    <t>10.Dic.1987</t>
  </si>
  <si>
    <t>10.Jun.1996</t>
  </si>
  <si>
    <t>27.Jun.1977</t>
  </si>
  <si>
    <t>28.Set.1976</t>
  </si>
  <si>
    <t>05.Nov.1981</t>
  </si>
  <si>
    <t>26.Oct.1984</t>
  </si>
  <si>
    <t>18.Dic.1991</t>
  </si>
  <si>
    <t>10.May.1974</t>
  </si>
  <si>
    <t>Reposición Terceros</t>
  </si>
  <si>
    <t>rebies_60@hotmail.com</t>
  </si>
  <si>
    <t>ulicest@hotmail.com</t>
  </si>
  <si>
    <t>Luiscp_10@hotmail.com</t>
  </si>
  <si>
    <t>san_conta21@hotmail.com</t>
  </si>
  <si>
    <t>luz_marji@hotmail.com</t>
  </si>
  <si>
    <t>brigyth-60@hotmail.com</t>
  </si>
  <si>
    <t>milerocha_412@hotmail.com</t>
  </si>
  <si>
    <t>12.Dic.2019</t>
  </si>
  <si>
    <t>23.Oct.2017</t>
  </si>
  <si>
    <t>22.Mar.2021</t>
  </si>
  <si>
    <t>11.Feb.2020</t>
  </si>
  <si>
    <t>28.Feb.2023</t>
  </si>
  <si>
    <t>21.Ago.2017</t>
  </si>
  <si>
    <t>29.Abr.2019</t>
  </si>
  <si>
    <t>15.May.2023</t>
  </si>
  <si>
    <t>18.Abr.2023</t>
  </si>
  <si>
    <t>05.Jun.2023</t>
  </si>
  <si>
    <t>22.Feb.2023</t>
  </si>
  <si>
    <t>16.Jun.2023</t>
  </si>
  <si>
    <t>18.Abr.2018</t>
  </si>
  <si>
    <t>07.Jun.2023</t>
  </si>
  <si>
    <t>07.Ago.2014</t>
  </si>
  <si>
    <t>26.Abr.2023</t>
  </si>
  <si>
    <t>19.Abr.2018</t>
  </si>
  <si>
    <t>06.Jul.2018</t>
  </si>
  <si>
    <t>23.Nov.2018</t>
  </si>
  <si>
    <t>08.May.2023</t>
  </si>
  <si>
    <t>02.Agos.2018</t>
  </si>
  <si>
    <t>18.Abr.2022</t>
  </si>
  <si>
    <t>03.Jul.2023</t>
  </si>
  <si>
    <t>14.Feb.2023</t>
  </si>
  <si>
    <t>14.Dic.2017</t>
  </si>
  <si>
    <t>06.Dic.2018</t>
  </si>
  <si>
    <t>26.May.2022</t>
  </si>
  <si>
    <t>21.Abr.2023</t>
  </si>
  <si>
    <t>24.Abr.2015</t>
  </si>
  <si>
    <t>18.Oct.2023</t>
  </si>
  <si>
    <t>28.Agos.2017</t>
  </si>
  <si>
    <t>31.May.2019</t>
  </si>
  <si>
    <t>02.Dic.2021.</t>
  </si>
  <si>
    <t>09.Nov.2017</t>
  </si>
  <si>
    <t>28.Ene.2014</t>
  </si>
  <si>
    <t>01.Jun.2023</t>
  </si>
  <si>
    <t>Personal de Limpieza</t>
  </si>
  <si>
    <t>Personal de Limpieza y Mantenimiento de Locales</t>
  </si>
  <si>
    <t>Seguridad y Vigilancia</t>
  </si>
  <si>
    <t>Servicio de Evaluación del Plan Estratégico y Plan Operativo Institucional</t>
  </si>
  <si>
    <t>Limpieza</t>
  </si>
  <si>
    <t>Liquidador Financiero</t>
  </si>
  <si>
    <t>Asistente Administrativo de la Secretaria</t>
  </si>
  <si>
    <t>Personal de Seguridad y Vigilancia del Local del Servicio de Equipo Mecánico (SEM)</t>
  </si>
  <si>
    <t>Obrero de Conduccion de Vehiculo</t>
  </si>
  <si>
    <t xml:space="preserve">Asistente Administrativo </t>
  </si>
  <si>
    <t>Obrero de Seguridad y Vigilancia</t>
  </si>
  <si>
    <t xml:space="preserve">Jefe de Almacén </t>
  </si>
  <si>
    <t>Personal de limpieza</t>
  </si>
  <si>
    <t>Personal de Mantenimiento y Limpieza</t>
  </si>
  <si>
    <t>Asistente Técnico III</t>
  </si>
  <si>
    <t>Obrero como Personal de Limpieza Pública</t>
  </si>
  <si>
    <t>Asistente en Secretariado</t>
  </si>
  <si>
    <t>Especialista de Presupuesto del Programa de Inversión a Nivel del Pliego</t>
  </si>
  <si>
    <t>Personal de Seguridad y Vigilancia</t>
  </si>
  <si>
    <t>Obrero de Mantenimiento y Limpieza</t>
  </si>
  <si>
    <t>SUB GERENCIA DE PLANEAMIENTO ESTRATEGICO, ESTADISTICO Y ACONDICIONAMIENTO TERRITORIAL</t>
  </si>
  <si>
    <t>OFICINA REGIONAL DE SUPERVISIÓN Y LIQUIDACIÓN</t>
  </si>
  <si>
    <t>OFICINA DE ABASTECIMIENTO - ÁREA DE SERVICIO DE EQUIPO MECÁNICO (SEM)</t>
  </si>
  <si>
    <t>OFICINA DE ABASTECIMIENTO - ÁREA DE ADQUISICIONES</t>
  </si>
  <si>
    <t>OFICINA DE ABASTECIMIENTO - ÁREA DE PROGRAMACIÓN</t>
  </si>
  <si>
    <t>OFICINA DE ABASTECIMIENTO - ÁREA DE ALMACEN</t>
  </si>
  <si>
    <t>DIRECCION REGIONAL DE VIVIENDA, CONSTRUCCION Y SANEAMIENTO</t>
  </si>
  <si>
    <t>GERENCIA REGIONAL DE RECURSOS NATURALES Y GESTION AMBIENTAL</t>
  </si>
  <si>
    <t>SUB GERENCIA DE GESTION PRESUPUESTARIA Y TRIBUTACION</t>
  </si>
  <si>
    <t>SUB GERENCIA DE ESTUDIOS DE PRE INVERSION</t>
  </si>
  <si>
    <t>PROCURADURIA PUBLICA REGIONAL</t>
  </si>
  <si>
    <t>AREA DE ALMACEN DE LA OFICINA DE ABASTECIMIENTO</t>
  </si>
  <si>
    <t>BARONA</t>
  </si>
  <si>
    <t>DE ESPLANA</t>
  </si>
  <si>
    <t>PILAR</t>
  </si>
  <si>
    <t>IRINEO</t>
  </si>
  <si>
    <t>EULOGIO</t>
  </si>
  <si>
    <t>BELITO</t>
  </si>
  <si>
    <t>QUICHCA</t>
  </si>
  <si>
    <t>Anthony Edmundo</t>
  </si>
  <si>
    <t>Eulogio</t>
  </si>
  <si>
    <t>COCA</t>
  </si>
  <si>
    <t>Lucy Eustolia</t>
  </si>
  <si>
    <t>Georgina</t>
  </si>
  <si>
    <t>Feli Capitalina</t>
  </si>
  <si>
    <t>Victoria</t>
  </si>
  <si>
    <t>CUETO</t>
  </si>
  <si>
    <t>PACHECO</t>
  </si>
  <si>
    <t>Lucio</t>
  </si>
  <si>
    <t>David</t>
  </si>
  <si>
    <t>Hermelinda</t>
  </si>
  <si>
    <t>Olga</t>
  </si>
  <si>
    <t>Marcos</t>
  </si>
  <si>
    <t>ESTEBAN</t>
  </si>
  <si>
    <t>Samael</t>
  </si>
  <si>
    <t>Eder</t>
  </si>
  <si>
    <t>Horacio</t>
  </si>
  <si>
    <t>HUAYRA</t>
  </si>
  <si>
    <t>Elisa</t>
  </si>
  <si>
    <t xml:space="preserve">LACHO </t>
  </si>
  <si>
    <t>Hilda</t>
  </si>
  <si>
    <t>LAYME</t>
  </si>
  <si>
    <t>Valeriana</t>
  </si>
  <si>
    <t>DE QUIROZ</t>
  </si>
  <si>
    <t>Santosa</t>
  </si>
  <si>
    <t>Marilyn</t>
  </si>
  <si>
    <t>Marta Nicolasa</t>
  </si>
  <si>
    <t>MERINO</t>
  </si>
  <si>
    <t>DAMIAN</t>
  </si>
  <si>
    <t>Eugenio</t>
  </si>
  <si>
    <t>Tania Luz</t>
  </si>
  <si>
    <t>CCORA</t>
  </si>
  <si>
    <t>Emperatriz</t>
  </si>
  <si>
    <t>Gladys</t>
  </si>
  <si>
    <t>DE VALENCIA</t>
  </si>
  <si>
    <t>Carmela</t>
  </si>
  <si>
    <t>PORTALANZA</t>
  </si>
  <si>
    <t>GUILLEN</t>
  </si>
  <si>
    <t>HUAMALI</t>
  </si>
  <si>
    <t>Royer Nelson</t>
  </si>
  <si>
    <t>Miguel Angel</t>
  </si>
  <si>
    <t>Juana</t>
  </si>
  <si>
    <t>Anali</t>
  </si>
  <si>
    <t>Oscar Oswaldo</t>
  </si>
  <si>
    <t>Armando</t>
  </si>
  <si>
    <t>Aurelia</t>
  </si>
  <si>
    <t xml:space="preserve">ROCHA </t>
  </si>
  <si>
    <t>Miriam Leonor</t>
  </si>
  <si>
    <t>Catalina</t>
  </si>
  <si>
    <t>Liliana</t>
  </si>
  <si>
    <t>Jacinto</t>
  </si>
  <si>
    <t>Esther</t>
  </si>
  <si>
    <r>
      <t xml:space="preserve">ESCOBAR </t>
    </r>
    <r>
      <rPr>
        <b/>
        <sz val="11"/>
        <color theme="1"/>
        <rFont val="Arial Narrow"/>
        <family val="2"/>
      </rPr>
      <t>(DESIGNADO)</t>
    </r>
  </si>
  <si>
    <r>
      <t xml:space="preserve">ESPINOZA </t>
    </r>
    <r>
      <rPr>
        <b/>
        <sz val="11"/>
        <color theme="1"/>
        <rFont val="Arial Narrow"/>
        <family val="2"/>
      </rPr>
      <t>(DESIGNADO)</t>
    </r>
  </si>
  <si>
    <r>
      <t xml:space="preserve">PEREZ </t>
    </r>
    <r>
      <rPr>
        <b/>
        <sz val="11"/>
        <color theme="1"/>
        <rFont val="Arial Narrow"/>
        <family val="2"/>
      </rPr>
      <t>(PPR)</t>
    </r>
  </si>
  <si>
    <t>REALIZAR ASISTENCIA TECNICA TECNICA SANITARIA A CRIAS EN LA CAMPAÑA DE PARICION, PARA OBTENER UN MENOR PORCENTAJE DE MORTABILIDAD</t>
  </si>
  <si>
    <t>REALIZAR SEGUIMIENTO Y MONITOREO DE LA CAMPAÑA DE EMPADRE, PARICION Y CONTROL DE CRIAS, PARA OBTENER UNMAYOR NUMERO DE ALPACAS EMPADRES Y MAYOR NUMERO DE CRIAS</t>
  </si>
  <si>
    <t>SUPERVISAR Y CONDUCIR EL SISTEMA REGIONAL DE LOS REGISTROS GENEOLOGICOS PARA PROMOVER EL MEJORAMIENTO GENETICO DE CAMELIDOS DOMESTICOS</t>
  </si>
  <si>
    <t xml:space="preserve">IDENTIFICAR LA RAZA DE ALPACAS (RAZA HUCAYA Y SURI) NUMERO DE POBLACION ALPACAS HEMBRAS Y MACHOS, PARA OBTENER DATOS ESTADISTICOS DE ACUERDO A LA RAZA DEL ANIMAL </t>
  </si>
  <si>
    <t>OTRAS FUNCIONES ASIGNADAS POR EL JEFE INMEDIATO, RELACIONADAS  ALA MISION DEL PUESTO/UNIDAD ORGANICA</t>
  </si>
  <si>
    <t>RECEPCIONAR, VERIFICAR, REGISTRAR LOS BIENES ADQUIRIDOS PARA LA AYUDA HUMANITARIA PARA SU POSTERIOR ENTREGA A LOS ALMACENES ADELANTADAS DE LAS PROVINCIAS.</t>
  </si>
  <si>
    <t>ELABORAR PEDIDO COMPROBANTE DE SALIDA DE LOS BIENES ATENDIDOS A LOS ALMACENES DE LAS PROVINCIAS PARA TENER AL CONTROL ADECUADO DE LA SALIDA DE BIENES.</t>
  </si>
  <si>
    <t>ELABORAR KARDEX DE ENTRADA Y SALIDA DIARIA DE BIENES DE AYUDA HUMANITARIA PARA TENER EL CONTROL ADECUADO DE LA SALIDA DE BIENES.</t>
  </si>
  <si>
    <t>ELABORAR NOTAS DE ENTREGA DE ALMACEN DE LOS BIENES ATENDIDOS A LOS ALMACENES DE LAS PROVINCIAS PARA TENER AL CONTROL ADECUADO DE LA SALIDA DE BIENES.</t>
  </si>
  <si>
    <t>MANTENER DEBIDAMENTE CLASIFICADO Y CODIFICADO EL ARCHIVO DE LA DOCUMENTACIÓN QUE SUSTENTE EL INGRESO Y SALIDA DE BIENES DE AYUDA HUMANITARIA PARA TENER EL CONTROL ADECUADO DE LA SALIDA DE LOS BIENES.</t>
  </si>
  <si>
    <t>ELABORAR ACTAS DE ENTRE DE AYUDA HUMANITARIA PARA HACER LA ENTREGA CORRESPONDIENTE A LOS DIFERENTES ALMACENES DE LAS PROVINCIAS.</t>
  </si>
  <si>
    <t>OTRAS FUNCIONES ASIGNADAS POR EL (LA) JEFE (A) INMEDIATO, RELACIONADOS A LA MISION DEL PUESTO.</t>
  </si>
  <si>
    <t>APOYAR EN LA REDACCIÓN DE DOCUMENTOS DE ACUERDO A LAS INDICACIONES DADAS POR SU JEFE INMEDIATO PARA REDUCIR TIEMPOS EN EL TRÁMITE DE DOCUMENTOS VARIOS.</t>
  </si>
  <si>
    <t>TRAMITAR DOCUMENTOS EN LA DIVERSAS OFICINAS PÚBLICAS Y PRIVADAS, DE TAL MODO DINAMIZAR LAS ACCIONES QUE DESARROLLA LA SUB GERENCIA DE OBRAS.</t>
  </si>
  <si>
    <t>APOYAR EN LA RECEPCIÓN Y ATENCIÓN AL PÚBLICO PROPORCIONÁNDOLES INFORMACIÓN ACERCA DE ASUNTOS RELACIONADOS CON LA SUB GERENCIA DE OBRAS, DE TAL MODO SATISFACER AL PÚBLICO.</t>
  </si>
  <si>
    <t>MANEJAR DE SISTEMA DE GESTIÓN DOCUMENTARIA (SISGEDO) PARA TRAMITAR DIVERSOS DOCUMENTOS</t>
  </si>
  <si>
    <t>APOYAR EN LA CLASIFICACIÓN Y ADMINISTRACIÓN DE DOCUMENTOS SEGÚN PROYECTOS PARA FACILITAR EL ACCESO A LA INFORMACIÓN</t>
  </si>
  <si>
    <t>LAS DEMÁS FUNCIONES ASIGNADAS POR LA JEFATURA INMEDIATA, RELACIONADAS A LA MISIÓN DEL PUESTO/UNIDAD ORGÁNICA</t>
  </si>
  <si>
    <t>ELABORAR DE  INFORMES, ESTUDIOS DE MERCADO Y OTROS DOCUMENTOS QUE SE REQUIEREN DURANTE LAS ACTUACIONES PREPARATORIOS Y EN LAS DIVERSAS ETAPAS DE PROCEDEMIENTO DE SELECCIÓN DE CONTRATACIONES PARA PROPORCIONAR UN ADECUADO DESSARROLLO DE PROCESO DE SELECION DE PROVEEDORES.</t>
  </si>
  <si>
    <t>SUPERVISAR LA CONDUCCION DE LOS PROCEMIENTOS DE SELECCIÓN Y CONTRATACIONES HASTA SU CONCLUSION, REALIZANDO LAS COORDINACIONES NECESARIAS CON EL AREA USUARIO PARA ALCANZAR LOS OBJETIVOS DE LA UNIDAD.</t>
  </si>
  <si>
    <t>FORMAR PARTE DE LA COMITÉS DE SELECCIÓN DE BRINDAR ASISTENCIA TECNICA A LOS MISMOS, PARA LA CONDUCION DE LOS PROCEDIMIENTOS DE SELECCIÓN BAJO EL AMBITO  DEL LA  NORMATIVIDAD DE CONTRACION PUBLIC.</t>
  </si>
  <si>
    <t>REALIZAR LA ACTUALIZACION DIARIAS DE LAS BASE DE DATOS  DE REQUERIMIENTO DE BIENES, SERVICIO Y CONSULTORIOS  GENERADOS, QUE PERMITA  CONSOLIDAR REPORTE DE SEGUIMIENTO  DE LA GESTION ADMINISTRATIVO DE LA ENTIDAD.</t>
  </si>
  <si>
    <t>REGISTRAR EN SEACE, LOS PROCEDIMIENTOS DE SELECCIÓN , ASI COMO LOS DOCUMENTOS DE LAS ETAPAS DE SUBSIGUIENTES SEGÚN EL PROCESO DE SELCCION QUE CORRESPONDA.</t>
  </si>
  <si>
    <t>SUPERVISAR QUE LA INFORMACIÓN VALIDADA Y VERIFICADA SOBRE EMERGENCIAS Y PELIGROS QUE FUE REPORTADA POR OTROS MEDIOS SE ENCUENTRE DEBIDAMENTE REGISTRADA EN EL SINPAD PARA SU ATENCIÓN INMEDIATA.</t>
  </si>
  <si>
    <t>DIVULGAR COBERTURAS PERIODÍSTICAS DE LAS ACTIVIDADES OFICIALES DEL GOBERNADOR REGIONAL PARA MANTENER COMUNICADO A LA POBLACIÓN.</t>
  </si>
  <si>
    <t>DIRIGIR Y SUPERVISAR LAS PUBLICACIONES QUE GENEREN LAS DIFERENTES GERENCIAS, SUB GERENCIAS, OFICINAS DEL GOBIERNO REGIONAL PARA MOSTRAR BUENA IMAGEN A NIVEL DEL PLIEGO.</t>
  </si>
  <si>
    <t>MONITOREAR Y ORGANIZAR RUEDAS Y CONFERENCIAS DE PRENSA PARA INFORMAR A LOS MEDIOS DE COMUNICACIÓN LOCAL.</t>
  </si>
  <si>
    <t>REALIZAR COORDINACIONES CON LAS DIFERENTES GERENCIAS PARA PLANIFICAR LAS ACTIVIDADES PROTOCOLARES QUE REALIZA EL GOBIERNO REGIONAL.</t>
  </si>
  <si>
    <t>ORGANIZAR Y COORDINAR DIARIAMENTE LAS ACTIVIDADES CULTURALES INTERNAS DE LA INSTITUCIÓN PARA GENERAR RELACIONES INTERNAS Y EXTERNAS.</t>
  </si>
  <si>
    <t>TRAMITAR, COORDINAR E INFORMAR SEMANALMENTE LOS ANUNCIOS PAGADOS DE LA INSTITUCIÓN PARA MANTENER ACTUALIZADA LA INFORMACIÓN.</t>
  </si>
  <si>
    <t>PROPONER MÉTODOS DE TRABAJO Y COLABORA EN LAS TAREAS PARA EL MEJORAMIENTO DEL CLIMA ORGANIZACIONAL</t>
  </si>
  <si>
    <t>APOYAR EN LA ELABORACIÓN NOTA DE PRENSA PARA DIFUNDIR LAS ACTIVIDADES DEL GOBIERNO REGIONAL.</t>
  </si>
  <si>
    <t>CONDUCIR VEHICULO MOTORIZADO PARA EL TRANSPORTE DE LOS CONSEJEROS A FIN DE CUMPLIR SUS FUNCIONES DE ACUERDO AL REGLAMENTO DEL CONSEJO REGIONAL.</t>
  </si>
  <si>
    <t>CONDUCIR VEHICULO MOTORIZADO PARA EL TRANSPORTE DEL FUNCIONARIO Y/O DE LOS SERVIDORES CIVILES ASIGNADO EN COMISIÓN DE SERVICIOS.</t>
  </si>
  <si>
    <t>COORDINAR EL MANTENIMIENTO CORRECTIVO Y PREVENTIVO PARA GARANTIZAR LAS CONDICIONES CORRECTIVAS DE OPERACIÓN Y SEGURIDAD DEL VEHICULO ASIGNADO.</t>
  </si>
  <si>
    <t>MANTENER RESERVA SOBRE LOS ASUNTOS TRATADOS EN SU ENTORNO PARA VELAR POR LA CONFIDENCIALIDAD DE LOS MISMOS.</t>
  </si>
  <si>
    <t>COMUNICAR LA NECESIDAD DE LA DOTACIÓN OPORTUNA DE COMBUSTIBLE, CARBURANTE Y LUBRICANTES REQUERIDOS PARA EL FUNCIONAMIENTO DEL VEHICULO ASIGNADO.</t>
  </si>
  <si>
    <t>REGISTRAR INFORMACIÓN SOBRE RECORRIDOS, MANTENIMIENTO Y CONSERVACIÓN DEL VEHICULO A SU CARGO PARA LOS FINES ADMINISTRATIVOS CORRESPONDIENTES.</t>
  </si>
  <si>
    <t>COMUNICAR A SU SUPERVISOR INMEDIATO SOBRE LAS OCURRENCIAS PRODUCIDAS EN EL SERVICIO, ASÍ COMO NOTIFICAR EN CASO DE SINIESTROS PARA EL FUNCIONAMIENTO DEL VEHICULO A SU CARGO.</t>
  </si>
  <si>
    <t>REALIZAR LA REVISIÓN DE RUTINA, LIMPIEZA Y DE SER EL CASO, REPARACIÓN DE EMERGENCIA DEL VEHICULO A SU CARGO PARA MANTENER OPERATIVO EL VEHICULO.</t>
  </si>
  <si>
    <t>OTRAS FUNCIONES ASIGNADO POR EL JEFE INMEDIATO EN RELACIÓN A LA MISIÓN DEL PUESTO.</t>
  </si>
  <si>
    <t>FORMULAR Y GESTIONAR LA SEGUNDA, TERCERA Y CUARTA ETAPA DEL EXPEDIENTE DE CREACIÓN DEL ACR "BOSQUE NUBLADO AMARU” PARA SU APROBACIÓN.</t>
  </si>
  <si>
    <t>ELABORAR EL EXPEDIENTE TÉCNICO FINAL PARA SU APROBACIÓN DEL ACR "BOSQUE NUBLADO AMARU".</t>
  </si>
  <si>
    <t>REALIZAR LA CONSULTA PREVIA A LOS ACTORES INVOLUCRADOS EN LA CREACIÓN DEL ACR "BOSQUE NUBLADO AMARU" PARA LA APROBACIÓN DE LA TERCERA ETAPA.</t>
  </si>
  <si>
    <t>REALIZAR LA IDENTIFICACIÓN Y CONSULTA DE DERECHOS REALES EXISTENTES PARA LA APROBACIÓN DE LA SEGUNDA ETAPA DEL EXPEDIENTE DE CREACIÓN DEL ACR “BOSQUE NUBLADO AMARU".</t>
  </si>
  <si>
    <t>ELABORAR Y/O ACTUALIZAR LOS MAPAS CARTOGRÁFICOS DE LA PROPUESTA DEL ÁREA DE CONSERVACIÓN REGIONAL (ACR) "BOSQUE NUBLADO AMARU" PARA SU CARACTERIZACIÓN DE DIVERSIDAD BIOLÓGICA.</t>
  </si>
  <si>
    <t>PROMOVER Y APLICAR LA NORMATIVIDAD VIGENTE EN ÁREAS DE CONSERVACIÓN PARA LA PROTECCIÓN DE LA BIODIVERSIDAD.</t>
  </si>
  <si>
    <t>REALIZAR COORDINACIONES CON LAS ENTIDADES INVOLUCRADAS PARA LA CREACIÓN Y APROBACIÓN DEL ACR "BOSQUE NUBLADO AMARU".</t>
  </si>
  <si>
    <t>PROPONER LA CREACIÓN DE ÁREAS DE CONSERVACIÓN REGIONAL EN EL MARCO DEL SISTEMA NACIONAL DE ÁREAS PROTEGIDAS (SERNANP) PARA LA CONSERVACIÓN DE LA BIODIVERSIDAD.</t>
  </si>
  <si>
    <t>ELABORAR EL PEDIDO, RENDICIÓN DE VIÁTICOS DE COMISIONES DE SERVICIOA OFICIALES DEL CONSEJERO REGIONAL, PARA HACER EJECUTIVA EL TRAMITE DE COMISIÓN.</t>
  </si>
  <si>
    <t>REALIZAR TRÁMITES A LAS DIFERENTES GERENCIAS, DIRECCIONES, OFICINAS PARA QUE DICHAS DEPENDENCIAS INFORMEN SOBRE LOS DIFERENTES TEMAS DE REGIONAL. (OBRAS, PROYECTOS).</t>
  </si>
  <si>
    <t>FORMULAR INFORMES TRIMESTRALES PARA EL CONSEJO DE DEFENSA JURIDICA DEL ESTADO, SOBRE EL AVANCE DE LOS PROCESOS JUDICIALES Y DEMAS ASUNTOS ADMINISTRATIVOS QUE LE ENCOMIENDA EL PROCURADOR PÚBLICO REGIONAL.</t>
  </si>
  <si>
    <t>FORMULAR PLANES, PROGRAMAS Y ORGANIZACIÓN DE LAS ACTIVIDADES DE LA PROCURADORIA PÚBLICA REGIONAL PARA EJERCER UNA MEJOR DEFENSA DE LOS INTERESES DEL GOBIERNO REGIONAL DE HUANCAVELICA.</t>
  </si>
  <si>
    <t>ELABORACIÓN DE DOCUMENTOS (INFORMES TÉCNICOS, OFICIOS, RESUMENES DE EXPEDIENTES, ENTRE OTROS), QUE SIRVAN DE INSUMOS PARA LA PROPUESTA DE IMPLEMENTACIÓN JURIDICAMENTE DE LA PROCURADORIA PÚBLICA REGIONAL.</t>
  </si>
  <si>
    <t>MANTENER ACTUALIZADO LOS ARCHIVOS Y OTRAS FUENTES DE INFORMACIÓN DE ACUERDO A LOS CRITERIOS DE SELECCIÓN Y ORDENAMIENTO FIJADOS; A FIN DE RESPALDAR LAS INTERVENCIONES DE AUDITORIA Y PARA LA PRESERVACIÓN DEL PATRIMONIO DOCUMENTAL.</t>
  </si>
  <si>
    <t>OTRAS FUNCIONES POR EL JEFE (A) INMEDIATO, RELACIONADAS A LA MISIÓN DEL PUESTO/ ÓRGANO Y/O UNIDAD ORGANICA</t>
  </si>
  <si>
    <t>RECIBIR, REGISTRAR, DERIVAR Y/O ARCHIVAR LOS EXPEDIENTES Y/O DOCUMENTOS A TRAVÉS DEL (SISGEDO), PARA UN MEJOR CONTROL DOCUMENTARIO.</t>
  </si>
  <si>
    <t>DIGITAR Y ELABORAR LOS DOCUMENTOS ADMINISTRATIVOS PARA EL CUMPLIMIENTO DE LAS ACTIVIDADES PROPIAS DE LA OFICINA.</t>
  </si>
  <si>
    <t>RECIBIR Y ATENDER A LOS USUARIOS Y PÚBLICO EN GENERAL PARA ENTREVISTARSE, PRESENTAR QUEJAS Y/O DENUNCIAS ANTE EL JEFE DEL OCI.</t>
  </si>
  <si>
    <t>ORGANIZAR Y MANTENER LOS ARCHIVOS DOCUMENTARIOS ACTUALIZADOS PARA UN MEJOR CONTROL Y RÁPIDA LOCALIZACIÓN.</t>
  </si>
  <si>
    <t>REALIZAR LOS REQUERIMIENTOS DE PEDIDOS DE COMPRA Y SERVICIO DE LA OFICINA A TRAVÉS DEL APLICATIVO SIGA, PARA EL CUMPLIMIENTO DE NUESTRAS METAS.</t>
  </si>
  <si>
    <t>ELABORAR, EJECUTAR Y LLEVAR EL CONTROL DEL PLAN OPERATIVO INSTITUCIONAL, PARA EL CUMPLIMIENTO DE NUESTROS OBJETIVOS Y METAS.</t>
  </si>
  <si>
    <t>MANTENER Y CUSTODIAR LOS MATERIALES DE ESCRITORIO PARA SU DISTRIBUCIÓN RACIONAL, MEDIANTE CUADERNO DE CARGOS.</t>
  </si>
  <si>
    <t>REVISION DE EXPEDIENTES (CV) DOCUMENTOS REQUERIDOS POR LA ENTIDAD PARA LA ELABORACION DE LOS CONTRATOS DE LOCACION DE SERVICIO, CUYOS MONTOS SEAN IGUALES O MENORES A 8 UIT'S.</t>
  </si>
  <si>
    <t>ELABORACION DE LOS CONTRATOS DE LOCACION DE SERVICIO CONTRATOS  SUYOS MONTOS SEAN IGUALES O MENORES  A 8 UIT's.</t>
  </si>
  <si>
    <t>COSOLIDAR Y LLEVAR UN ADECUADO CONTROL DE CONTRATOS DE LOCACION DE SERVIOS Y REGISTROS DE CONTRATOS EN CUADRO EXCEL.</t>
  </si>
  <si>
    <t>VELAR POR EL ADECUADO ARCHIVAMIENTO DE LOS EXPEDIENTES DE LOS DIVESOS CONTRATOS CUYOS MONTOS SEAN IGUALES O MENORES A 8 UIT's, MANTENIENDO AL DIA Y ACTUALIZADOS DICHOS EXPEDIENTE.</t>
  </si>
  <si>
    <t>OTROS FUNCIONES ASIGNADOS POR LA JEFATURA INMEDIATA, RELACIONADOS A LA MESION DEL PUESTO /ORGANO.</t>
  </si>
  <si>
    <t>PROGRAMAR, ORGANIZAR Y CONTROLAR LAS ACTIVIDADES DEL ÁREA DE SEGURIDAD Y VIGILANCIA.</t>
  </si>
  <si>
    <t>SUPERVISAR PERMANENTEMENTE EL ACCIONAR DE LOS VIGILANTES DE TURNO EN EL CUMPLIMIENTO DE SUS FUNCIONES.</t>
  </si>
  <si>
    <t>EFECTUAR INDAGACIONES EN ALGÚN ACTO DELICTIVO, SIN INTERFERIR EN LAS INVESTIGACIONES QUE SON COMPETENCIA DE LAS AUTORIDADES POLICIALES.</t>
  </si>
  <si>
    <t>SUPERVISAR EL ESTRICTO CONTROL DE INGRESO Y SALIDA DE LOS BIENES MUEBLES E INFORMÁTICOS DEL GOBIERNO REGIONAL DE HUANCAVELICA.</t>
  </si>
  <si>
    <t>SUPERVISAR EL CONTROL DEL PARQUE AUTOMOTOR, A CARGO DEL GOBIERNO REGIONAL DE HUANCAVELICA.</t>
  </si>
  <si>
    <t>VERIFICAR DIARIAMENTE EL REGISTRO EFECTUADO EN EL LIBRO DE OCURRENCIAS.</t>
  </si>
  <si>
    <t>ELABORAR Y PROPONER AL DIRECTOR DE ABASTECIMIENTO EL PROGRAMA DE ADIESTRAMIENTO Y DE CAPACITACIÓN PARA EL PERSONAL DE LIMPIEZA Y VIGILANCIA.</t>
  </si>
  <si>
    <t>PROGRAMAR Y EJECUTAR LOS CAMBIOS DE TURNO, DESCANSOS Y OTROS DEL PERSONAL DE LIMPIEZA Y VIGILANCIA, DE MANERA OPORTUNA, A FIN DE NO INTERRUMPIR EL SERVICIO.</t>
  </si>
  <si>
    <t>PROVEER Y GESTIONAR ANTE LA DIRECCIÓN DE ABASTECIMIENTO LA PROVISIÓN DE UNIFORMES, HERRAMIENTAS DE SEGURIDAD Y MATERIALES DE LIMPIEZA PARA EL MEJOR DESEMPEÑO DE LAS FUNCIONES DE LIMPIEZA Y SEGURIDAD.</t>
  </si>
  <si>
    <t>CUMPLIR CON INFORMAR OPORTUNAMENTE AL DIRECTOR DE ABASTECIMIENTO SOBRE LOS ACTOS DELICTIVOS OCURRIDOS EN LA INSTITUCIÓN Y/O PÉRDIDAS O SUSTRACCIÓN DE BIENES.</t>
  </si>
  <si>
    <t>COORDINAR CON LA PNP Y UNIDAD DE CONTROL DE MULTITUDES A AFECTOS DE PROVEER ACTOS QUE ATENTEN CONTRA LAS INSTALACIONES POR PARTE DE LOS HUELGUISTAS MANIFESTANTES.</t>
  </si>
  <si>
    <t xml:space="preserve">APOYAR EN VISTAS TECNICAS  EN CAMPO Y DE SER NECESARIO REALIZAR VIAJES FUERA DE LA JURISDICCION DE HUANCAVELICA </t>
  </si>
  <si>
    <t>APOYAR EN LA IDENTIFICACION DEL PELIGRO QUE CARACTERIZA EL LUGAR DE ESTUDIO REALIZADOS EN EL VIAJE DE ESTUDIOS</t>
  </si>
  <si>
    <t>APOYAR EN LA RECOPILACION  DE DATOS DEL TRABAJO DE CAMPO EN LUGARES DE RIESGOS DE ESTUDIO</t>
  </si>
  <si>
    <t>APOYAR EN LA IDENTIFICACION Y DESCRIPCION DE NIVEL DE VULNERABILIDAD QUE SITUA EL PELIGRO EN LA ZONA DE ESTUDIO</t>
  </si>
  <si>
    <t>APOYAR EN LA ELABORACION DE EXPEDIENTES TECNICOS DEL TRABAJO DE CAMPO REALIZADO</t>
  </si>
  <si>
    <t xml:space="preserve">APOYAR EN LA ELABORACION DEL INFORME TECNICO DE IDENTIFICACION PREELIMINAR DE RIESGO DE ACUERDO A LAS DIRECTIVAS Y/O INDICCAIONES DE LA INSTITUCION </t>
  </si>
  <si>
    <t>APOYAR EN LA ELABORACION DE PLANOS Y MAPAS ESPECIFICOS DE ACUERDO AL INFORME Y LA MAGNITUD DE LA ZONA DE RIESGO EN ESTUDIO</t>
  </si>
  <si>
    <t>REALIZAR ACTIVIDADES  ADMINISTRATIVAS  DE LA GERENCIA REGIONAL DE RECURSOS NATURALES Y GESTIÓN AMBIENTAL, SUB GERENCIA DE GESTIÓN AMBIENTAL Y SUB GERENCIA DE RECURSOS NATURALES Y ÁREAS PROTEGIDAS, PARA EL CUMPLIMIENTO DE LOS OBJETIVOS INSTITUCIONALES.</t>
  </si>
  <si>
    <t>ELABORACIÓN DEL PLAN OPERATIVO INSTITUCIONAL (POI) DE LA GERENCIA REGIONAL DE RECURSOS NATURALES Y GESTIÓN AMBIENTAL, SUB GERENCIA DE GESTIÓN AMBIENTAL Y SUB GERENCIA DE RECURSOS NATURALES Y ÁREAS PROTEGIDAS, PARA EL FUNCIONAMIENTO Y CUMPLIMIENTO DE ACTIVIDADES PROGRAMADAS.</t>
  </si>
  <si>
    <t>REALIZAR PEDIDOS DE BIENES Y SERVICIOS MEDIANTE EL SIGA DE LA GERENCIA REGIONAL DE RECURSOS NATURALES Y GESTIÓN AMBIENTAL, SUB GERENCIA DE GESTIÓN AMBIENTAL Y SUB GERENCIA DE RECURSOS NATURALES Y ÁREAS PROTEGIDAS, PARA EL FUNCIONAMIENTO Y CUMPLIMIENTO DE LAS ACTIVIDADES Y METAS PROGRAMADAS SEGÚN EL POI 2019.</t>
  </si>
  <si>
    <t>ELABORACIÓN DE ACCIONES ESTRATÉGICAS INSTITUCIONALES DEL PLAN ESTRATÉGICO INSTITUCIONAL ALINEADO A LAS ACTIVIDADES DEL PLIEGO, PARA LA REFORMULACIÓN DEL PLAN OPERATIVO INSTITUCIONAL 2019 Y SU MODIFICACIÓN EN EL SISTEMA CEPLAN, PARA LOGRAR EL INCREMENTO DE PRESUPUESTO.</t>
  </si>
  <si>
    <t>CONTROLAR EL ALMACENAMIENTO Y DISTRIBUCIÓN DEL USO DE LOS RECURSOS MATERIALES Y COMBUSTIBLE DE LA GERENCIA REGIONAL DE RECURSOS NATURALES Y GESTIÓN AMBIENTAL, SUB GERENCIA DE GESTIÓN AMBIENTAL Y SUB GERENCIA DE RECURSOS NATURALES Y ÁREAS PROTEGIDAS, PARA GARANTIZAR LA COBERTURA TOTAL DE LAS NECESIDADES DE LAS ÁREAS.</t>
  </si>
  <si>
    <t>APOYAR  EN LA REVISION Y ELABORACION DE PROYECTOS DE OPINIONES LEGALES PARA RESOLVER LOS RECURSOS ADMINISTRATIVOS PRESENTADOS POR LOS ADMINISTRADORES</t>
  </si>
  <si>
    <t>APOYAR EN LA REVISION Y ELABORACION DE PROYECTOS DE OPINIONES LEGALES PARA RESOLVER LOS RECURSOS DE APELACION REFERENTE  A BONIFICACION ESPECIAL DEL D.U.N°037-94-PMC Y BONIFICACION DIFERENCIAL SEGÚN ARTICULO 184° DE LA LEY N° 25303</t>
  </si>
  <si>
    <t xml:space="preserve">APOYAR EN LA REVISION Y ELABORACION DE PROYECTOS DE OPINIONES LEGALES PARA REALIZAR LOS TRAMITES DE DONACIONES, BAJA, ALTA Y TRANSFERENCIA DE BIENES </t>
  </si>
  <si>
    <t xml:space="preserve">APOYAR EN LA REVISION  Y ELABORACION DE PROYECTOS DE OPINIONES LEGALES  PARA LA SUSCRIPCION DE CONVENIOS CON DIFERENTES ENTIDADES PUBLICAS Y PRIVADAS </t>
  </si>
  <si>
    <t xml:space="preserve">APOYAR EN LA REVISION Y ELABORACION DE PROYECTOS DE OPINIONES LEGALES PARA RESOLVER LAS PETICIONES REFRENTES A QUEJAS ADMINISTRATIVAS Y SILENCIOS ASMINISTRATIVOS </t>
  </si>
  <si>
    <t>OTRAS FUNCIONES QUE LE ASIGNE EL DIRECTOR DE LA OFICINA REGIONAL DE ASESORIA JURIDICA , RELACIONADOS A LA MISION DEL PUESTO/ORGANO</t>
  </si>
  <si>
    <t>PARTICIPAR EN LA FORMULACION, EJECUCION Y EVALUACION DEL PLAN OPERATIVO INSTITUCIONAL DE LA DIRECCION PARA EL CUMPLIMIENTO DE LOS OBJETIVOS DEL AREA</t>
  </si>
  <si>
    <t>PROMOVER Y FOMENTAR Y LA COMPETITIVIDAD EMPRESARIAL DE LAS MYPES PARA SU DESARROLLO EN EL MERCADO INTERNO Y EXTERNO</t>
  </si>
  <si>
    <t>PROMOVER EL DESARROLLO Y FORTALECIMIENTO DE LAS COOPERATICAS PARA SU COMPETITIVIDAD</t>
  </si>
  <si>
    <t>SIMPLIFICAR LOS TRAMITES Y PROCEDIMIENTOS ADMINISTRATIVOS APLICABLES A LA CONSTITUCION DE EMPRESAS EN SU JURISDICCION PARA FACILITAR LA CONSTRUCCION DE LAS MYPES</t>
  </si>
  <si>
    <t>FORMULAR Y EJECUTAR LOS PLANES DE PROMOCION DE LAS MYPES Y APOYO A LAS INICIATIVAS EMPRESARIALES PARA QUE INCIDAN EN LA CALIDAD DEL EMPLEO DE ESTAS UNIDADES ECONOMICAS</t>
  </si>
  <si>
    <t xml:space="preserve">PROMOVER E INCENTIVAR EL DESARROLLO Y FORMALIZACION DE MYPES CON CRITERIOS DE FLEXIBILIDAD Y SIMPLIFICACION PARA LA INSTALACION DE EMPRESAS  EN LA REGION Y LA INICIATIVA PRIVADA EN ACTIVIDADES Y SERVICIOS REGIONALES </t>
  </si>
  <si>
    <t>PROMOVER LA ASOCIATIVIDAD Y LOS CONSORCIOS DE CLUSTERES EMPRESARIALES, COMO LA ESTRATEGIA DE FORTALECIMIENTO DE LAS MYPES</t>
  </si>
  <si>
    <t>DESARROLLAR Y FORMULAR LOS PLANES Y TRAMITES EFICIENTEMENTE PARA LA CONTRIBUCION Y LA COMPETITIVIDAD DE LAS MYPES EN LA REGION DE HUANCAVELICA</t>
  </si>
  <si>
    <t>OTRAS FUNCIONES ASIGNADAS POR LA JEFATURA INMEDIATA, RELACIONADAS A LA MISION DEL PUESTO/AREA.</t>
  </si>
  <si>
    <t>REDACTAR DOCUMENTACIÓN DE ÍNDOLE ADMINISTRATIVA EN EL ÁMBITO DE LA COMPETENCIA DE LA SUB GERENCIA PARA EL CUMPLIR CON LOS TRÁMITES DOCUMENTARIOS.</t>
  </si>
  <si>
    <t>RECIBIR, REGISTRAR Y CANALIZAR TODAS LAS DOCUMENTACIONES DE INGRESO Y SALIDA DE LA SUB GERENCIA MANEJANDO EL SISTEMA DOCUMENTARIO SISGEDO PARA ACCEDER CON FACILIDAD A LOS DOCUMENTOS.</t>
  </si>
  <si>
    <t>MANTENER ORDENADO Y AL DÍA EL ARCHIVO DE CADA FILE DE PROYECTO (EXPEDIENTE TÉCNICO), PARA IDENTIFICAR EL ESTADO SITUACIONAL DEL PROYECTO.</t>
  </si>
  <si>
    <t>ATENDER Y REALIZAR LLAMADAS TELEFÓNICAS INTERNAS Y EXTERNAS QUE LE SEAN INDICADAS POR EL SUB GERENTE PARA MANEJO DE UNA BUENA INFORMACIÓN.</t>
  </si>
  <si>
    <t>ATENDER AL PÚBLICO Y OTORGAR INFORMACIÓN, CONFORME A LAS PAUTAS ESTABLECIDAS PARA ABSOLVER DUDAS.</t>
  </si>
  <si>
    <t>MANTENER AL DÍA Y ORDENADA LA AGENDA DEL SUB GERENTE, PARA UNA CORRECTA ATENCIÓN DE LAS DIFERENTES ACTIVIDADES PROPIAS DE CARGO.</t>
  </si>
  <si>
    <t>DISTRIBUIR Y REALIZAR EL SEGUIMIENTO DE LOS DOCUMENTOS EN LAS DIFERENTES OFICINAS DEL GOBIERNO REGIONAL PARA MANTENER AL DÍA LA DOCUMENTACIÓN DE LA SUB GERENCIA.</t>
  </si>
  <si>
    <t>FORMULAR Y PLANIFICAR LOS PLANES DE TRABAJO PROGRAMADAS A REALIZAR DURANTE EL AÑO PARA LOGRAR LOS OBJETIVOS TRAZADOS DE LAS ACTIVIDADES.</t>
  </si>
  <si>
    <t>APOYAR EN LA FORMULACIÓN Y EVALUACIÓN DEL PLAN OPERATIVO INSTITUCIONAL PARA LA EJECUCIÓN DE LAS ACTIVIDADES DEL ADULTO MAYOR.</t>
  </si>
  <si>
    <t>PROMOVER Y PLANIFICAR CURSOS, TALLERES, SEMINARIOS Y/O OTROS EVENTOS PARA LA PARTICIPACIÓN ACTIVA DE LA POBLACIÓN ADULTO MAYOR.</t>
  </si>
  <si>
    <t>COORDINAR Y SUPERVISAR ACTIVIDADES DEPORTIVAS, CULTURALES Y RECREATIVAS PARA MEJORAR LA MOTIVACIÓN DE LA POBLACIÓN ADULTO MAYOR.</t>
  </si>
  <si>
    <t>ESTABLECER MECANISMOS DE COORDINACIÓN CON LOS ÓRGANOS CORRESPONDIENTES PARA LAS ACTIVIDADES A REALIZAR.</t>
  </si>
  <si>
    <t>GESTIONAR APOYO INSTITUCIONAL PARA LA EJECUCIÓN DE LAS ACTIVIDADES PROGRAMADAS EN BENEFICIO DE LA POBLACIÓN ADULTO MAYOR.</t>
  </si>
  <si>
    <t>ELABORAR INFORMES PERIÓDICOS DE LAS ACTIVIDADES REALIZADAS PARA TENER INFORMADO AL JEFE INMEDIATO DE LAS ACTIVIDADES REALIZADAS.</t>
  </si>
  <si>
    <t>LLEVAR EL CONTROL DEL MANTENIMIENTO DEL VEHÍCULO A SU CARGO PARA EVITAR DESPERFECTOS, RIESGOS Y ACCIDENTES EN SU CONDUCCIÓN.</t>
  </si>
  <si>
    <t>COORDINAR CON EL ÁREA COMPETENTE, EL MANTENIMIENTO PERIÓDICO DEL VEHÍCULO A SU CARGO.</t>
  </si>
  <si>
    <t>SOLICITAR OPORTUNAMENTE LA DOTACIÓN DE COMBUSTIBLE Y LUBRICANTES PARA LA UNIDAD DE TRANSPORTE A SU CARGO.</t>
  </si>
  <si>
    <t>MONITOREAR LA INFORMACIÓN DIFUNDIDA POR LOS MEDIOS DE COMUNICACIÓN EN CUANTO A TEMAS DE RIESGO O EMERGENCIAS PARA CORROBORAR LA INFORMACIÓN DIFUNDIDA.</t>
  </si>
  <si>
    <t>RECOMENDAR A LOS ORGANISMOS RESPONSABLES TOMAR ACCIONES PARA DIFUNDIR LAS ACTIVIDADES QUE HAN EJECUTADO CON RELACIÓN A UN RIESGO O A LA ATENCIÓN DE EMERGENCIAS.</t>
  </si>
  <si>
    <t>PROPONER LA INTERVENCIÓN DEL EVALUADOR Y/O LA AUTORIDAD DE LA ORGANIZACIÓN, A TRAVÉS DE UNA ENTREVISTA Y/O CONFERENCIA DE PRENSA, PARA DIFUNDIR LA INFORMACIÓN SOBRE EL RIESGO O EMERGENCIA.</t>
  </si>
  <si>
    <t>RECOPILAR Y CONVALIDAR CON OTROS MÓDULOS DEL COER LA INFORMACIÓN PROCEDENTE DE FUENTES NO OFICIALES QUE TRANSMITEN DETALLES DE UN RIESGO O EMERGENCIA PARA VALIDAR INFORMACIÓN FIDEDIGNA.</t>
  </si>
  <si>
    <t>ELABORAR NOTAS DE PRENSA Y/O COMUNICADOS OFICIALES CON INFORMACIÓN PROPORCIONADA POR LOS MÓDULOS DEL CENTRO DE OPERACIONES DE EMERGENCIA PARA DIFUNDIR INFORMACIÓN VERAZ.</t>
  </si>
  <si>
    <t>COMUNICAR AL ENCARGADO DEL MÓDULO DE OPERACIONES SOBRE LAS ACTIVIDADES DESARROLLADAS POR EL MÓDULO DE PRENSA PARA SU CONSOLIDACIÓN EN LOS INFORMES ESPECIALES DE EMERGENCIAS.</t>
  </si>
  <si>
    <t>ELABORAR LOS EXPEDIENTES TÉCNICOS Y/O ESTUDIOS DEFINITIVOS DE PROYECTOS U OBRAS COMPRENDIDAS EN EL PROGRAMA MULTIANUAL DE INVERSIÓN.</t>
  </si>
  <si>
    <t>BRINDAR ASESORAMIENTO TÉCNICO EN LA ELABORACIÓN DE EXPEDIENTES TÉCNICOS DE OBRAS.</t>
  </si>
  <si>
    <t>EMITIR INFORME TÉCNICO SOBRE ASUNTOS DE ESPECIALIDAD.</t>
  </si>
  <si>
    <t>RESPONSABLE DE MONITOREAR, CONTROLAR LOS DOCUMENTOS TÉCNICOS Y ADMINISTRATIVOS DE LOS PROYECTOS A SU CARGO.</t>
  </si>
  <si>
    <t>DESARROLLAR LOS CÁLCULOS Y DISEÑOS DE ACUERDO A SU ESPECIALIDAD, NECESARIOS PARA LA ELABORACIÓN DEL EXPEDIENTE TÉCNICO.</t>
  </si>
  <si>
    <t>REALIZAR LA ACTUALIZACIÓN Y/O REFORMULACIÓN DE EXPEDIENTES TÉCNICOS, DE ACUERDO A LO REQUERIDO.</t>
  </si>
  <si>
    <t>ELABORAR EXPEDIENTES TÉCNICOS DE SALDO DE OBRA.</t>
  </si>
  <si>
    <t>DIRIGIR, ORGANIZAR, PLANIFICAR Y PROGRAMAR LAS ACTIVIDADES DEL EQUIPO TÉCNICO, NECESARIAS PARA LA ELABORACIÓN Y CUMPLIMIENTO DEL EXPEDIENTE TÉCNICO.</t>
  </si>
  <si>
    <t>SEGUIMIENTO Y MONITOREO DEL AVANCE DE LAS ACTIVIDADES DE TODO EL EQUIPO TÉCNICO.</t>
  </si>
  <si>
    <t>VIAJES DE CAMPO CON EL EQUIPO TÉCNICO RESPONSABLE DE LA FORMULACIÓN DEL PROYECTO, A FIN DE REALIZAR LAS COORDINACIONES Y REUNIONES CON LAS AUTORIDADES DE LOS CENTROS POBLADOS.</t>
  </si>
  <si>
    <t>REGISTRO DE TRABAJADORES DE CONSTRUCCIÓN CIVIL – RETCC.</t>
  </si>
  <si>
    <t>ENTREGA DE CARNET A TRABAJADORES DE CONSTRUCCIÓN CIVIL.</t>
  </si>
  <si>
    <t>EVALUACIÓN SOBRE CERTIFICADOS O CONSTANCIAS DE CAPACITACIÓN DE COMPETENCIAS LABORALES EMITIDO POR SENCICO U OTRA ENTIDAD HABILITADA.</t>
  </si>
  <si>
    <t>EVALUACIÓN DE CERTIFICADOS O CONSTANCIAS DE TRABAJO, RESPECTO DE LAS OBRAS EN LA QUE HUBIERA LABORADO DENTRO DE LOS DOS ÚLTIMOS AÑOS ANTERIORES A LA INSCRIPCIÓN.</t>
  </si>
  <si>
    <t>EVALUACIÓN MEDIANTE FILTROS Y CRUCE DE INFORMACIÓN DE NO REGISTRAR ANTECEDENTES PENALES EN DELITOS ESPECÍFICOS.</t>
  </si>
  <si>
    <t>TOMA FOTOGRÁFICA EN LUGAR DE INSCRIPCIÓN (OFICINA RETCC – DRTPE.</t>
  </si>
  <si>
    <t>OTRAS FUNCIONES ASIGNADAS POR EL (LA) JEFE (A) INMEDIATO, RELACIONADOS A LA MISIÓN DEL PUESTO/ GERENCIA GENERAL REGIONAL.</t>
  </si>
  <si>
    <t>RECEPCIONAR, VERIFICAR, FOLIAR Y CONTROLAR LOS COMPROBANTES DE PAGO POR CADA FUENTE DE FINANCIAMIENTO PARA MANTENER ORDENADO LA DOCUMENTACION EXISTENTE</t>
  </si>
  <si>
    <t>ELABORAR EL INVENTARIO FISICO Y VIRTUAL DE LOS COMPROBANTES DE PAGO DE DIFERENTES FUENTES DE FINANCIAMIENTO PARA LA BUENA GESTION DE LA INFORMACION</t>
  </si>
  <si>
    <t xml:space="preserve">ORGANIZAR Y MANTENER  LOS COMPROBANTES DE PAGO POR FUENTE DE FINANCIAMIENTO PARA VELAR POR LA SEGURIDAD Y CONSERVACION DE LA MISMA </t>
  </si>
  <si>
    <t xml:space="preserve">ARCHIVAR LAS RENDICIONES  DE ENCARGOS INTERNOS, PLANILLA DE VIATICOS EN SUS RESPECTIVOS  COMPROBANTES PREVIA REVISION PARA MANTENER ORDENADO LA INFORMACION </t>
  </si>
  <si>
    <t>FACILITAR LOS COMPROBANTES DE PAGO A LOS USUARIOS  EN GENERAL, PREVIA SOLICITUD AUTORIZADA POR EL JEFE INMEDIATO PARA BRINDAR  UN MEJOR SERVICIO</t>
  </si>
  <si>
    <t xml:space="preserve"> OTRAS FUNCIONES ASIGNADAS POR EL JEFE INMEDIATO RELACIONADAS A LA MISION DEL PUESTO/ UNIDAD ORGANICA</t>
  </si>
  <si>
    <t>APOYAR  EN VISTAS TECNICAS EN CAMPO Y DE SER NECESARIO REALIZAR VIAJES FUERA DE LA JURISDICCION DE HUANCAVELICA</t>
  </si>
  <si>
    <t>APOYAR EN RECOPILACION DE DATOS DE TRABAJO DE CAMPO EN LUGARES DE RIESGOS DE ESTUDIO</t>
  </si>
  <si>
    <t>APOYAR EN LA ELABORACION DE EXPEDIENTES TECNICOS DEL TRABAJO DEL CAMPO REALIZADO</t>
  </si>
  <si>
    <t>APOYAR EN LA ELABORACION DEL INFORME TECNICO DE IDENTIFICACION PREELIMINAR DE RIESGO DE ACUERDO A LAS DIRECTIVAS Y/O INDICACIONES DE LA INSTITUCION</t>
  </si>
  <si>
    <t>CONDUCIR EL VEHÍCULO PARA TRASLADAR AL PERSONAL EN CUMPLIMIENTO DEL SERVICIO OFICIAL O NECESIDADES INSTITUCIONALES</t>
  </si>
  <si>
    <t>COORDINAR LA MOVILIZACIÓN DE PERSONAL DE ESTA GERENCIA SEGÚN LA AGENDA PROGRAMADA</t>
  </si>
  <si>
    <t>COORDINAR CON EL ÁREA COMPETENTE, EL MANTENIMIENTO PERIÓDICO DEL VEHÍCULO A SU CARGO</t>
  </si>
  <si>
    <t>SOLICITAR OPORTUNAMENTE LA DOTACIÓN DE COMBUSTIBLE Y LUBRICANTES PARA LA UNIDAD DE TRANSPORTE A SU CARGO</t>
  </si>
  <si>
    <t>OTRAS FUNCIONES ASIGNADAS POR EL JEFE INMEDIATO, RELACIONADAS A LA MISIÓN DEL PUESTO</t>
  </si>
  <si>
    <t>OTRAS FUNCIONES ASIGNADAS POR EL JEFE INMEDIATO, RELACIONADAS A LA MISIÓN DEL PUESTO/OFICINA</t>
  </si>
  <si>
    <t>REVISAR LA DOCUMENTACIÓN SUSTENTATORIA QUE SE ADJUNTA A CADA EXPEDIENTE COMO CONTRATO, REQUERIMIENTO, GUÍA DE REMISIÓN, FACTURA Y/O BOLETA DE VENTA, CONFORMIDAD DE SERVICIO, POR CADA ORDEN DE COMPRA Y SERVICIO DE LA FUENTE DE FINANCIAMIENTO RECURSOS ORDINARIOS (FUNCIONAMIENTO) PARA CUMPLIR CON LOS PROCEDIMIENTOS DE TESORERÍA</t>
  </si>
  <si>
    <t>EMITIR CHEQUES, COMPROBANTES DE PAGO A PROVEEDORES DE LAS ÓRDENES DE COMPRA Y SERVICIOS DE LA FUENTE DE FINANCIAMIENTO RECURSOS ORDINARIOS (FUNCIONAMIENTO) PARA REALIZAR EL PAGO DE LAS OBLIGACIONES DE LA ENTIDAD</t>
  </si>
  <si>
    <t>EMITIR CHEQUES, COMPROBANTES DE PAGO Y TRANSFERENCIA ELECTRÓNICA DE PLANILLA DE VIÁTICOS DE COMISIÓN DE SERVICIOS PARA CUMPLIR CON LOS PROCESOS DE LA OFICINA</t>
  </si>
  <si>
    <t>EMITIR CHEQUES, COMPROBANTES DE PAGO Y TRANSFERENCIA ELECTRÓNICA DE PAGO DE LAS PLANILLAS POR CONTRATO ADMINISTRATIVO DE SERVICIOS A FIN DE CUMPLIR CON EL CRONOGRAMA DE PAGOS ESTABLECIDOS</t>
  </si>
  <si>
    <t>EMITIR CHEQUES, COMPROBANTES DE PAGO DE LOS DESCUENTOS DE TERCEROS DE LAS PLANILLAS DE REMUNERACIONES SEDE Y SECTORES PARA REALIZAR EL PAGO DE LAS OBLIGACIONES DE LA ENTIDAD</t>
  </si>
  <si>
    <t>INGRESAR EN EL SISTEMA DE ADMINISTRACIÓN FINANCIERA SIAF, DE LOS EXPEDIENTES EMITIDOS POR LA OFICINA DE LOGÍSTICA, ASÍ COMO LOS VIÁTICOS EN LA FASE DEL DEVENGADO Y GIRO DE CADA EXPEDIENTE PARA CUMPLIR CON LOS PROCEDIMIENTOS DE TESORERÍA</t>
  </si>
  <si>
    <t>LLEVAR EL CONTROL DE LOS COMPROBANTES DE PAGO, A FIN DE MANTENER ACTUALIZADA LA INFORMACIÓN</t>
  </si>
  <si>
    <t>EVALUAR Y REVISAR CONTRATOS EN LOS QUE SEA PARTE LA ENTIDAD COMO RESULTADO DE LOS DIVERSOS PROCESOS DE SELECCIÓN QUE SE LLEVE A CABO, PARA LA VISACIÓN DEL DIRECTOR REGIONAL DE ASESORÍA JURÍDICA</t>
  </si>
  <si>
    <t>REVISAR Y EVALUAR ASPECTOS RELACIONADOS A LA LEY DE CONTRATACIONES DEL ESTADO, PARA LA VERIFICACIÓN Y DETERMINACIÓN DEL MARCO NORMATIVO EN CUMPLIMIENTO DE LA NORMA ESTABLECIDA Y SUS MODIFICATORIAS</t>
  </si>
  <si>
    <t>ELABORAR INFORMES Y OPINIONES LEGALES PARA RESOLVER LOS RECURSOS DE APELACIÓN DE PROCESOS DE SELECCIÓN (LICITACIÓN PÚBLICA, CONCURSO PÚBLICO, ADJUDICACIÓN SIMPLIFICADA, SELECCIÓN DE CONSULTORES INDIVIDUALES, COMPARACIÓN DE PRECIOS Y SUBASTA INVERSA ELECTRÓNICA)</t>
  </si>
  <si>
    <t>ELABORAR INFORMES Y OPINIONES LEGALES A FIN DE RESOLVER LOS REQUERIMIENTOS DE AMPLIACIONES DE PLAZO, MODIFICACIONES DE CONTRATOS, ADICIONALES, DEDUCCIONES Y REDUCCIONES CONTRACTUALES, LIQUIDACIONES DE OBRAS, RESOLUCIONES DE CONTRATOS, EJECUCIÓN DE OBRAS, CONSULTORÍA DE OBRAS, EXONERACIONES</t>
  </si>
  <si>
    <t>ELABORAR INFORMES Y OPINIONES LEGALES SOBRE EL RECONOCIMIENTO DE CRÉDITOS DEVENGADO, SUSCRIPCIÓN DE CONTRATOS COMPLEMENTARIOS Y CONTROLES POSTERIORES A PROCESOS DE SELECCIÓN</t>
  </si>
  <si>
    <t>ELABORAR INFORMES Y OPINIONES LEGALES A FIN DE APLICAR LA NORMA VIGENTE REFERIDA A SUSPENSIÓN DE PLAZO DE EJECUCIÓN DE OBRAS, PRESUNTAS INFRACCIONES COMETIDAS POR CONTRATISTAS</t>
  </si>
  <si>
    <t>OTRAS FUNCIONES ASIGNADAS POR LA JEFATURA INMEDIATA, RELACIONADAS A LA MISIÓN DEL PUESTO Y/O DEL ÓRGANO</t>
  </si>
  <si>
    <t>ANTONIO</t>
  </si>
  <si>
    <t>OFICINA REGIONAL DE ATENCIÓN DE PERSONAL CON DISCAPACIDAD</t>
  </si>
  <si>
    <t>14.Nov.2023</t>
  </si>
  <si>
    <t>magalyquispezarate@gmail.com</t>
  </si>
  <si>
    <t>APOYAR EN LA ELABORACIÓN DE LOS PLANES OPERATIVOS INSTITUCIONALES PROGRAMA PRESUPUESTAL 068 “REDUCCIÓN DE VULNERABILIDAD Y ATENCIÓN DE EMERGENCIAS POR DESASTRES” PARA EL CORRECTO FUNCIONAMIENTO DE ESTA OFICINA</t>
  </si>
  <si>
    <t>REALIZAR EL SEGUIMIENTO DE EJECUCIÓN FINANCIERA DE LOS PLANES OPERATIVOS DE LAS DIFERENTES ACTIVIDADES DEL PROGRAMA PRESUPUESTAL 068</t>
  </si>
  <si>
    <t>APOYAR EN LA ELABORACIÓN DE ESPECIFICACIONES TÉCNICAS PARA LA ADQUISICIÓN DE BIENES DE AYUDA HUMANITARIA</t>
  </si>
  <si>
    <t>APOYAR EN LA ELABORACIÓN DE LOS TÉRMINOS DE REFERENCIA DEL PERSONAL DE LA ORDNSCGRDYDS</t>
  </si>
  <si>
    <t>GENERAR LOS PEDIDOS DE BIENES Y SERVICIOS EN EL SIGA</t>
  </si>
  <si>
    <t>GENERAR LA SOLICITUD DE VIÁTICOS EN EL SIGA Y SU POSTERIOR RENDICIÓN DE LOS COMISIONADOS DE LA OFICINA REGIONAL</t>
  </si>
  <si>
    <t>ELABORAR SOLICITUDES DE DOTACIÓN DE COMBUSTIBLES PARA EL FUNCIONAMIENTO DE LOS VEHÍCULOS ASIGNADOS A ESTA OFICINA</t>
  </si>
  <si>
    <t>LLEVAR EL CONTROL ADECUADO DE LA DOTACIÓN DE COMBUSTIBLE</t>
  </si>
  <si>
    <t>OTRAS FUNCIONES ASIGNADAS POR LA JEFATURA INMEDIATA, RELACIONADAS A LA MISIÓN DE PUESTO/ÁREA</t>
  </si>
  <si>
    <t>21.Jul.2023</t>
  </si>
  <si>
    <t xml:space="preserve"> Este formato es para uso de información del personal que estan BAJO EL REGIMEN LABORAL DEL DECRETO LEGISLATIVO N° 276</t>
  </si>
  <si>
    <t>BENAVENTE</t>
  </si>
  <si>
    <t>TICONA</t>
  </si>
  <si>
    <t>Pablo Maximo</t>
  </si>
  <si>
    <t>D.L.. N° 276</t>
  </si>
  <si>
    <t>11.Mar.2019</t>
  </si>
  <si>
    <t>CHOFER III</t>
  </si>
  <si>
    <t>Supervisar el mantenimiento de los vehículos asignados a la Oficina de Abastecimiento.</t>
  </si>
  <si>
    <t>Técnico en Computación e Informatica</t>
  </si>
  <si>
    <t>Dirigir y realizar la distribución de los vehículos de acuerdo a la programación, cuando se le autorice al personal, en el cumplimiento de las comisiones encomendadas.</t>
  </si>
  <si>
    <t>Presentar a la oficina responsable, un programa de mantenimiento del vehículo a su cargo, a fin de que sea evaluado y consolidado en el Programa Anual de Mantenimiento de las unidades vehiculares y maquinaria institucional.</t>
  </si>
  <si>
    <t>Programar el mantenimiento y reparaciones sencillas del vehículo a su cargo.</t>
  </si>
  <si>
    <t>Supervisar diariamente la Libreta de Control Diario (Bitácora), sobre el estado operativo de los vehículos a su cargo, las ocurrencias sucedidas durante el servicio, recorrido, kilometraje, etc.</t>
  </si>
  <si>
    <t>Informar en su oportunidad, sobre la ocurrencia de accidentes y de cualquier otra dificultad presentada, durante la comisión de servicios.</t>
  </si>
  <si>
    <t>Programar el mantenimiento y reparaciones sencillas de los vehículos de las oficinas.</t>
  </si>
  <si>
    <t>Supervisar en funcionamiento de los equipos, maquinarias y preparar informe sobre el estado de los mismos.</t>
  </si>
  <si>
    <t>Determinar la necesidad de adquisición de materiales, repuestos, accesorios y similares.</t>
  </si>
  <si>
    <t>Otras funciones inherentes al cargo, que le asigne ElLa Director/a de la Oficina de Abastecimiento.</t>
  </si>
  <si>
    <t>CARHUAMACA</t>
  </si>
  <si>
    <t>Rafael Nilton</t>
  </si>
  <si>
    <t>Apoyar en la elaboración del Plan Operativo Institucional de la Oficina</t>
  </si>
  <si>
    <t>Arquitecto</t>
  </si>
  <si>
    <t>Elaborar cuadros, resúmenes, formatos, fichas, cuestionarios, planillas de comisiones de trabajo y “otros documentos administrativos de la Oficina.</t>
  </si>
  <si>
    <t>Efectuar y coordinar actividades relacionadas con el registro y control del procesamiento, clasificación, verificación, recepción o entrega y archivo del movimiento “documentario, para los materiales de escritorio u oficina, herramientas, equipos y otros de la Oficina.</t>
  </si>
  <si>
    <t>Brindar apoyo técnico al Supervisor de Obra, previa autorización del Director de la Oficina.</t>
  </si>
  <si>
    <t>Apoyar en la recepción o entrega de materiales de escritorio u oficina, herramientas, equipos y otros de la Oficina.</t>
  </si>
  <si>
    <t>Analizar y remitir opinión técnica de expedientes entregados para su evaluación</t>
  </si>
  <si>
    <t>Apoyo en el control e informe de los proveedores de las obras</t>
  </si>
  <si>
    <t>Otras que le asigne ElLa Director/a de la Oficina Regional de Supervisión y Liquidación.</t>
  </si>
  <si>
    <t>Gilver William</t>
  </si>
  <si>
    <t>escobar_wiliam@hotmail.com.pe</t>
  </si>
  <si>
    <t>01.Oct.2003</t>
  </si>
  <si>
    <t>SUB GERENCIA DE LA JUVENTUD, CULTURA Y DEPORTE</t>
  </si>
  <si>
    <t>Tecnico en Construcción Civil</t>
  </si>
  <si>
    <t>Mack Jehison</t>
  </si>
  <si>
    <t>james4876@hotmail.com</t>
  </si>
  <si>
    <t>25.Feb.2020</t>
  </si>
  <si>
    <t>Licenciado en Administración</t>
  </si>
  <si>
    <t>GARMA,</t>
  </si>
  <si>
    <t xml:space="preserve"> MALPARTIDA</t>
  </si>
  <si>
    <t>Magaly</t>
  </si>
  <si>
    <t>GAMALY1029@HOTMAIL.COM</t>
  </si>
  <si>
    <t>08.Ene.2020</t>
  </si>
  <si>
    <t>SUB GERENCIA DE GESTIóN PRESUPUESTARIA Y TRIBUTACIóN</t>
  </si>
  <si>
    <t>Efectuar la programación y formulación del presupuesto del sector público de la Unidad Ejecutora Sede Central, de acuerdo a los lineamientos, criterios y precisiones reguladas por el marco legal vigente.</t>
  </si>
  <si>
    <t>Profesional Técnico en Computación e Informatica</t>
  </si>
  <si>
    <t>Revisar verificar y realizar el registro de la evaluación de las metas físicas y financieras por Categorías Presupuestales de la Unidad Ejecutora.</t>
  </si>
  <si>
    <t>Desarrollar modificaciones presupuestales en el nivel institucional y funcional programático de la Unidad Ejecutora.</t>
  </si>
  <si>
    <t>Efectuar el seguimiento y monitoreo del comportamiento del gasto público a nivel de cada Unidad Ejecutora</t>
  </si>
  <si>
    <t>Participar en la Evaluación presupuestal trimestral, semestral y anual del presupuesto institucional modificado de la Unidad Ejecutora.</t>
  </si>
  <si>
    <t>Mantener actualizado el SIAF de acuerdo al comportamiento de la gestión presupuestaria</t>
  </si>
  <si>
    <t>Efectuar la conciliación mensual, trimestral, semestral y anual del marco legal y ejecución del gasto de la Unidad Ejecutora del Pliego.</t>
  </si>
  <si>
    <t>Efectuar el control del Marco Presupuestal, dando cuenta de los resultados obtenidos y proponiendo medidas correctivas.</t>
  </si>
  <si>
    <t>Realizar el seguimiento a los documentos emitidos con carácter vinculante a la función.</t>
  </si>
  <si>
    <t>Emitir informes técnicos presupuestales de acuerdo a su competencia.</t>
  </si>
  <si>
    <t>Participar en reuniones de trabajo, a los que se le solicite</t>
  </si>
  <si>
    <t>Otras funciones que le asigne ElLa Sub-Gerente/a de Gestión Presupuestaria y Tributación</t>
  </si>
  <si>
    <t xml:space="preserve">GOMEZ </t>
  </si>
  <si>
    <t>Emilia</t>
  </si>
  <si>
    <t>elsa_2000_7@hotmail.com</t>
  </si>
  <si>
    <t>23.Oct.2018</t>
  </si>
  <si>
    <t>AUXILIAR DE FORMACIÓN DEL NIÑO II</t>
  </si>
  <si>
    <t>Organizar y ejecutar las labores propias del hogar, velando por la salud y el bienestar general de los albergado (hijos).</t>
  </si>
  <si>
    <t>Bachiller en Educación Inicial</t>
  </si>
  <si>
    <t>Cuidar el orden en los ambientes de la vivienda que se le asigne y mantener en buenas condiciones los bienes y enseres que estén bajo su cuidado y responsabilidad.</t>
  </si>
  <si>
    <t>Cuidar de los niños que se le asigne de manera que se desarrollen en buenas condiciones psicológicas, físicas y mentales.</t>
  </si>
  <si>
    <t>Enseñar y ayudar a los niños a bañarse, vestirse y realizar sus tareas escolares orientándolos a fin de que sean responsables y obedientes.</t>
  </si>
  <si>
    <t>Socorrer y aplicar los primeros auxilios, en casos de lesiones o enfermedades leves de los menores bajo su cuidado y responsabilidad e informar del caso a la Dirección.</t>
  </si>
  <si>
    <t>Dar cumplimiento a las indicaciones impartidas por las áreas psico-social médica y nutricional de la aldea, relacionadas con la atención y cuidado de los menores a su cargo.</t>
  </si>
  <si>
    <t>Preparar y servir la dieta, de acuerdo a las disposiciones impartidas por el área nutricional de la aldea.</t>
  </si>
  <si>
    <t>Acompañar al menor a su control médico en hospitales o centros de salud, cuando lo requieran, coordinando con el área médica de la aldea y poniendo en conocimiento de la dirección.</t>
  </si>
  <si>
    <t>Asistir a las reuniones de aula y de padres de familia del centro educativo de los menores a su cargo, coordinando previamente con el equipo profesional y comunicándolo oportunamente a la dirección.</t>
  </si>
  <si>
    <t>Realizar diariamente los trabajos de conservación del ambiente, limpieza de la casa, lavado de la ropa y mantenimiento de las áreas externas de la aldea, con la ayuda de los, menores a su cargo, enseñándoles principios de colaboración y ayuda mutua</t>
  </si>
  <si>
    <t>Jugar con los niños y llevarlos a pasear los fines de semana, feriados o cuando los menores se encuentren en periodo de vacaciones escolares, previo conocimiento ya autorización de la Dirección</t>
  </si>
  <si>
    <t>Participar en las actividades de recreación que se programe</t>
  </si>
  <si>
    <t>Coordinar con la Dirección, las necesidades de víveres, materiales, útiles etc.</t>
  </si>
  <si>
    <t>Presentado para ello anticipadamente su solicitud de pedidos, haciendo uso racional de los mismos.</t>
  </si>
  <si>
    <t>Informar oportunamente al profesional competente y a la dirección, sobre las irregularidades en el comportamiento de los niños a su cargo.</t>
  </si>
  <si>
    <t xml:space="preserve">Velar por el buen uso y condiciones en que se encuentran la ropa de los niños procediendo a su compostura o remiendos, según sea necesario, informar a la Dirección para remplazar la ropa que ya no está en condiciones de ser usada. </t>
  </si>
  <si>
    <t>Cumplir con la normatividad interna de la aldea.</t>
  </si>
  <si>
    <t>Colaborar activamente con las otras madres y tía rotativa en el mantenimiento de las áreas internas y extemas de la aldea, incluyendo los jardines.</t>
  </si>
  <si>
    <t>Entretener a los niños con juegos educativos —recreativos.</t>
  </si>
  <si>
    <t>Resolver problemas comunes en coordinación con la dirección de la aldea.</t>
  </si>
  <si>
    <t>Acatar las disposiciones referentes a la prohibición de recibir visitas personales en días de trabajo. Las visitas de los familiares pueden realizarse los días domingos en la tarde, en los ambientes dispuestos por la Dirección</t>
  </si>
  <si>
    <t>Fomentar y cultivar un ambiente familiar, que favorezcan la consolidación de un vínculo espiritual y afectivo sólido, con uno de los menores que tiene a su cargo. Inculcar el respeto mutuo y el respeto a la autoridad</t>
  </si>
  <si>
    <t>Organizar y dirigir el desempeño de las labores domésticas, buscando lograr un equilibrio saludable entre todos los miembros de la familia.</t>
  </si>
  <si>
    <t>Asistir a las reuniones semanales del equipo técnico.</t>
  </si>
  <si>
    <t>Llevar el cuaderno de ocurrencias al día.</t>
  </si>
  <si>
    <t>Rossmair</t>
  </si>
  <si>
    <t>rossmair10@gmail.com</t>
  </si>
  <si>
    <t>10.Ene.2019</t>
  </si>
  <si>
    <t>Secretaria V</t>
  </si>
  <si>
    <t>Reemplazar al Gobernador Regional en casos de licencia concedido por el Consejo Regional, que no puede superar los 45 días naturales al año; asimismo, por ausencia o impedimento temporal, por suspensión o vacancia, con las prerrogativas y atribuciones propias del cargo</t>
  </si>
  <si>
    <t>Representar en actos protocolares, cuando así lo disponga el Gobernador Regional.</t>
  </si>
  <si>
    <t>Ejercer las funciones y atribuciones que le delegue el Gobernador Regional, aprobadas mediante acto resolutivo.</t>
  </si>
  <si>
    <t>Coordinar por encargo de la Presidencia, con entidades privadas y otras organizaciones del ámbito regional, en la solución de problemas de incidencia regional.</t>
  </si>
  <si>
    <t>Informar al Gobernador Regional sobre hechos acontecidos en el ejercicio de la representatividad delegada</t>
  </si>
  <si>
    <t>Ejercer la Presidencia del Consejo de Coordinación Regional, cuando le delegue el Gobernador Regional.</t>
  </si>
  <si>
    <t>Otras acciones que expresamente le delegue la Presidencia Regional.</t>
  </si>
  <si>
    <t>Formular, dirigir y evaluar el cumplimiento de los objetivos y actividades establecidos en el Plan Operativo Institucional (P.O.1) de la Oficina de Gestión de Recursos Humanos.</t>
  </si>
  <si>
    <t>Ejecutar e implementar las disposiciones, lineamientos, instrumentos o herramientas de gestión establecidos por la Entidad</t>
  </si>
  <si>
    <t>Formular Ineamientos y políticas en el Sistema de Gestión de Recursos Humanos, incluyendo la aplicación de indicadores de gestión</t>
  </si>
  <si>
    <t>Supervisar, desarrollar y aplicar iniciativas de mejora contínua en los procesos de Gestión de Recursos Humanos.</t>
  </si>
  <si>
    <t>Realizar el estudio y análisis cualitativo y cuantitativo de la provisión de personal al serviciode la entidad de acuerdo a las necesidades institucionales.</t>
  </si>
  <si>
    <t>Administrar y mantener actualizado en el ámbito de su competencia el Registro Nacional de Personal y el Registro de Sanciones de Destitución y Despido que lo integra.</t>
  </si>
  <si>
    <t>Dirigir, ejecutar y supervisar las acciones de las áreas de: Registro y Control; Escalafón; Remuneraciones, Pensiones y Beneficios Sociales; Desarrollo y Capacitación y Bienestar Socia</t>
  </si>
  <si>
    <t>Conducir y ejecutar los procedimientos para la selección de personal bajo el Régimen Laboral Especial de Contratación Administrativa de Servicios.</t>
  </si>
  <si>
    <t>Asesorar a la Alta Dirección, Oficina Regional de Administración y a las demás dependencias. en temas relativos al Sistema de Gestión de Recursos Humanos de laSede Central del Gobierno Regional de Huancavelica.</t>
  </si>
  <si>
    <t>Elaborar Informes Técnicos en materia de personal, cuando le sean solicitados por las diferentes dependencias del Gobierno Regional de Huancavelica.</t>
  </si>
  <si>
    <t>Coordinar con el Area de Desarolo y Capacitación; la actualización de normas, procedimientos, reglamentos, directivas y otros en el Sistema de Gestión de Recursos Humanos</t>
  </si>
  <si>
    <t>Proponer la modificación o actualización de las funciones establecidas para la Oficina de Gestión de Recursos Humanos, en el Reglamento de Organización y Funciones (R.O.F) y Manual de Organización y Funciones (M.O.F).</t>
  </si>
  <si>
    <t>Proponer el reordenamiento de cargos a nivel de la Sede Regional, cuando se considere necesario.</t>
  </si>
  <si>
    <t>Formular o actualizar el Presupuesto Analítico de Personal (P.A.P) y Cuadro Nominativo de Personal (C.N.P) de la Sede Central del Gobierno Regional de Huancavelica</t>
  </si>
  <si>
    <t>Emitir actos administrativos (Resoluciones Directorales) en materia del Sistema de Gestión de Recursos Humanos que le sean delegadas</t>
  </si>
  <si>
    <t>Suscribir los Informes Escalafonarios, Constancias y Certificado de Trabajo solicitados por el personal activo y ex servidores del Decreto Legislativo Nro. 276; del Gobierno Regional de Huancavelica</t>
  </si>
  <si>
    <t>Velar por el cumplimiento del Código de Ética por los funcionarios y servidores públicos del Gobierno Regional de Huancavelica</t>
  </si>
  <si>
    <t>Conducir la evaluación semestral de los funcionarios y servidores públicos, en el marco normativo que regula el Sistema de Gestión de Recursos Humanos.</t>
  </si>
  <si>
    <t>Participar en la Comisión de Secretaría Técnica del proceso disciplinario y procedimiento sancionador, como órgano sancionador del gobierno regional de Huancavelica.</t>
  </si>
  <si>
    <t>Participar en el Comité de Administración del Fondo de Asistencia y Estímulo CAFAE, del Gobierno Regional de Huancavelica, en concordancia con la normatividad vigente.</t>
  </si>
  <si>
    <t>Participar en el Comité de elaboración del Plan de Desarrolo de las Personas (P.D.P) quinquenal y anualizado.</t>
  </si>
  <si>
    <t>Realizar el seguimiento de la ejecución del PDP e informar al Comité en los casos que corresponda.</t>
  </si>
  <si>
    <t>Velar por el estricto cumplimiento de la normatividad vigente en materia de su competencia y de las normas de Control Interno.</t>
  </si>
  <si>
    <t>Participar y monitorear en la ejecución del programa de bienestar social</t>
  </si>
  <si>
    <t>Participar y monitorear en el comité de seguridad y salud en el trabajo-CSST</t>
  </si>
  <si>
    <t>Otras funciones que le sea asignada por Ella Directora de la Oficina Regional de Administración.</t>
  </si>
  <si>
    <t xml:space="preserve">PEÑA </t>
  </si>
  <si>
    <t>Jhonny Dean</t>
  </si>
  <si>
    <t>jhonpa_1@hotmail.com</t>
  </si>
  <si>
    <t>21.Dic.2020</t>
  </si>
  <si>
    <t>ABOGADO IV</t>
  </si>
  <si>
    <t>Participar en la elaboración del Plan Operativo Institucional de la ORAJ.</t>
  </si>
  <si>
    <t>Abogado</t>
  </si>
  <si>
    <t>Interpretar y emitir opiniones técnico-legales referidas a los convenios, contratos ylo tratados de la Sede Central del Gobierno Regional</t>
  </si>
  <si>
    <t>Revisar los proyectos de convenios, en los que intervenga la institución con terceros.</t>
  </si>
  <si>
    <t>Emitir dictámenes e informes de orden legal, en recursos administrativos.</t>
  </si>
  <si>
    <t>Revisar los proyectos de resolución que elaboren las Gerencias Regionales</t>
  </si>
  <si>
    <t>Revisar la normatividad de los documentos de gestión institucional (ROF, CAP y TUPA) antes de ser visados por el Director de la Oficina Regional de Asesoría Jurídica.</t>
  </si>
  <si>
    <t>Programar las actividades Jurídicas de la Institución</t>
  </si>
  <si>
    <t>Integrar grupos técnicos para atender asuntos de trabajo especializado.</t>
  </si>
  <si>
    <t>Absolver consultas de carácter técnico legal.</t>
  </si>
  <si>
    <t>Prestar asesoramiento especializado en asuntos de su competencia.</t>
  </si>
  <si>
    <t>Otras funciones que le designe ElLa Director/a de la Oficina Regional de Asesoría Jurídica.</t>
  </si>
  <si>
    <t>Luz</t>
  </si>
  <si>
    <t>luz_155_3@hotmail.com</t>
  </si>
  <si>
    <t>12.Ene.2023</t>
  </si>
  <si>
    <t>Tecnico en Archivo I</t>
  </si>
  <si>
    <t>Planear, coordinar, organizar, normar, clasificar, conducir, controlar y evaluar los procesos técnicos del sistema de archivo del Gobierno Regional.</t>
  </si>
  <si>
    <t>Participar en la programación de actividades técnico-admnistrativas de la Secretaria General y de la elaboración del Plan Operativo Institucional de la Secretaría General.</t>
  </si>
  <si>
    <t>Emitir opinión técnica sobre expedientes que le derive el Secretario General</t>
  </si>
  <si>
    <t>Elaborar y proponer directivas o normas técnicas sobre el trámite, registro y archivo de documentos.</t>
  </si>
  <si>
    <t>Programar la transferencia de documentos de las unidades orgánicas de la Sede Central del Gobierno Regional de Huancavelica, de acuerdo a las directivas.</t>
  </si>
  <si>
    <t>Revisar minuciosamente las transferencias realizadas por parte de las unidades orgánicas de la Sede Central del Gobierno Regional de Huancavelica.</t>
  </si>
  <si>
    <t>Coordinar, programar y desarrollar los procesos de conservación, depuración, eliminación y transferencia de documentos del Gobierno Regional de acuerdo a las normas archivisticas del Archivo General de la Nación,</t>
  </si>
  <si>
    <t>Capacitar al personal secretarial como responsable del archivo de gestión de cada una de las unidades orgánicas de la Sede Central del Gobierno Regional de Huancavelica.</t>
  </si>
  <si>
    <t>Atender los requerimientos de documentos del Archivo Central que sean solicitados y autorizados.</t>
  </si>
  <si>
    <t>Supervisar la organización y fuente de los archivos de gestión del Gobiemo Regional.</t>
  </si>
  <si>
    <t>Apoyar en la formulación, orientación y aplicación, según corresponda, de Normas Técnicas sobre archivo.</t>
  </si>
  <si>
    <t>Coordinar y recibir las transferencias de los archivos de gestión de las unidades orgánicas de la Sede Regional, para su clasificación y registro en el Archivo Central</t>
  </si>
  <si>
    <t>Organizar y conducir el Archivo Central del Gobiemo Regional</t>
  </si>
  <si>
    <t>Emitir informes que se le solicite y corresponda.</t>
  </si>
  <si>
    <t>Emitirinformes de documentos que obran en el Archivo Central</t>
  </si>
  <si>
    <t>Garantizar el mantenimiento físico de los documentos del Archivo Central</t>
  </si>
  <si>
    <t>Otras funciones que le asigne EllLa Secretario/a General.</t>
  </si>
  <si>
    <t xml:space="preserve">RAMOS </t>
  </si>
  <si>
    <t>Gisella</t>
  </si>
  <si>
    <t>gise1876@hotmail.com</t>
  </si>
  <si>
    <t>02.Feb.2023</t>
  </si>
  <si>
    <t>Analizar y evaluar el Plan de Contrataciones y Adquisiciones, el Plan de Capacitación y otros que la entidad formule, en cumplimiento de la nomativa correspondiente, para su aprobación o visación por la Oficina Regional de Administración</t>
  </si>
  <si>
    <t>Bach. Contabilidad</t>
  </si>
  <si>
    <t>Formular proyectos de directivas y lineamientos de trabajo, para una adecuada administración de los recursos humanos, materiales y financieros, en beneficio de la Entidad.</t>
  </si>
  <si>
    <t>Realizar el seguimiento para que las oficinas integrantes de la Oficina Regional de Administración cumplan con las directivas intemas y nomas aplicables al Gobierno Regional de Huancavelica.</t>
  </si>
  <si>
    <t>Proponer a la Oficina Regional de Administración, acciones vinculadas a la programación dirección y control de las actividades que corresponden ejecutar a las Oficinas de Tesorería, Contabilidad, Abastecimiento y Gestión de Recursos Humanos, de la Sede Central - Huancavelica.</t>
  </si>
  <si>
    <t>Analizar y verificar que la documentación que sustentan los gastos, cumplan con los requisitos que las normas establecen, y se encuentren calendarizados y formen parte del Plan Operativo Institucional, Plan de Inversiones, Plan de Adquisiciones y Contrataciones, Plan de Capacitación y otros que la Entidad haya formulado.</t>
  </si>
  <si>
    <t>Participar en reuniones en representación del Director Regional de Agministración, previa coordinación y autorización, debiendo informar sobre los resultados de dichas reuniones.</t>
  </si>
  <si>
    <t>Efectuar coordinaciones de trabajo con las comisiones que se conforman a efectos de evaluar los logros y cumplimiento de metas, debiendo dar cuenta a la Oficina Regional de Administración de los resultados.</t>
  </si>
  <si>
    <t>Coordinar y monitorear a los Directores de las Oficinas de: Tesorería, Contabilidad, Abastecimiento y Gestión de Recursos Humanos, a fin de que cumplan dentro de los plazos establecidos, con disponer las acciones necesarias para implementar las recomendaciones, derivadas de las acciones de control, realizadas por los Órganos conformantes del Sistema Nacional de Control y las Sociedades de Auditoria</t>
  </si>
  <si>
    <t>Otras funciones que le sean asignadas por ElLa Directoría de la Oficina Regional de Administración</t>
  </si>
  <si>
    <t xml:space="preserve">RETAMOZO </t>
  </si>
  <si>
    <t>Marleni Dibbyth</t>
  </si>
  <si>
    <t>20.Ene.2023</t>
  </si>
  <si>
    <t>Tecnico Administrativo II</t>
  </si>
  <si>
    <t>ÁREA DE ADQUISICIONES - OFICINA DE LOGISTICA</t>
  </si>
  <si>
    <t>Participar en la formulación del Plan Operativo del Área de Adquisiciones.</t>
  </si>
  <si>
    <t>Realizar la revisión y veríficación de toda la documentación necesaria para la elaboración y suscripción de los contratos celebrados con la Sede Central del Gobierno regional de Huancavelica, en el marco de la ley de contrataciones del estado y otras normativas.</t>
  </si>
  <si>
    <t>Efectuar el seguimiento, monitoreo y control del vencimiento de los contratos suscritos, derivados de los procedimientos de selección y contrataciones directas, comunicando a las áreas usuarias y unidades orgánicas el vencimiento de los mismos.</t>
  </si>
  <si>
    <t>Realizar la verificación de la autenticidad de las cartas fianzas emitidas a favor de la Sede Central del Gobieno regional de Huancavelica.</t>
  </si>
  <si>
    <t>Elaborar la documentación necesaria, para las modificaciones contractuales (adendas, contrataciones adicionales, contratación complementaria, prórrogas de arrendamiento, entre otros) cuando ello corresponda, en el marco de la Ley de Contrataciones del Estado y su Reglamento sobre la base de los informes técnicos preparados por las áreas usuarias o de responsabilidad</t>
  </si>
  <si>
    <t>Realizar la evaluación para la ejecución de las cartas fianzas y documentos valorados emitidas a favor de la Sede Central del Gobiemo regional de Huancaveiica, en aplicación a la normativa vigente.</t>
  </si>
  <si>
    <t>Evaluar las solicitudes de ampliaciones de plazo contractual en el marco de la Ley de Contrataciones del Estado y su Reglamento proyectando oportunamente, el documento de respuesta.</t>
  </si>
  <si>
    <t>Realizar la revisión, verificación, elaboración y la gestión administrativa de los contratos de los procedimientos de selección, por la contratación de bienes servicios y obras, por montos mayores a ocho (8) Unidades Impositivas Tributarias vigentes al momento de la transacción.</t>
  </si>
  <si>
    <t>Tramitar la solicitud de inicio del procedimiento sancionador ante el Tribunal de Contrataciones del Estado — OSCE, conforme a los supuestos establecidos por la normativa vigente, para la imposición de las sanciones correspondientes contra los contratistas.</t>
  </si>
  <si>
    <t>Realizar la fiscalización posterior de los documentos presentados por los postores que forman parte de los procedimientos de selección.</t>
  </si>
  <si>
    <t>Suscribir informes técnico — legales solicitados a la Oficina de Abastecimiento, vinculados a las incidencias ocurridas en la ejecución de los contratos en los que la Sede Central del Gobierno Regional de Huancavelica es parte.</t>
  </si>
  <si>
    <t>Realizar el seguimiento del vencimiento de las cartas fianzas, solicitud de renovación</t>
  </si>
  <si>
    <t>Elaboración de Cartas Notariales de requerimientos de cumplimiento de obligaciones diversos en los contratos realizados con la entidad</t>
  </si>
  <si>
    <t>Evaluación, análisis y cálculo de penalidades de los contratos celebrados con el gobierno regional.</t>
  </si>
  <si>
    <t>Analizar, evaluar y elaborar informes técnicos y resolución para reconocimiento de Créditos Devengados.</t>
  </si>
  <si>
    <t>Alender las solicitudes de resolución de contratos solicitados por las áreas usuarias realizando las acciones dentro del ámbito de su competencia.</t>
  </si>
  <si>
    <t>Mantener actualizado el acervo documental de los expedientes de contratación de los procedimientos de selección, contratados por el gobierno regional.</t>
  </si>
  <si>
    <t>Realizar la revisión, verificación, elaboración y la gestión administrativa de los contratos de locación, por la contratación de bienes servicios y obras, por montos menores o iguales a ocho (8) Unidades Impositivas Tributarias vigentes al momento de la transacción</t>
  </si>
  <si>
    <t>Velar por el cumplimiento de las normas legales vigentes que rigen el sistema de abastecimiento.</t>
  </si>
  <si>
    <t>Prestar asesoramiento en matería de su competencia.</t>
  </si>
  <si>
    <t>Efectuar estudios para la mejora de los procesos de abastecimiento; tales como optimización de Procesos, Manuales, Directivas, Instructivos para su aprobación e implementación, para un manejo eficiente de sistema.</t>
  </si>
  <si>
    <t>Las demás funciones que le asigne EllLa Encargado/a del Área de Adquisiciones.</t>
  </si>
  <si>
    <t xml:space="preserve">SEDANO </t>
  </si>
  <si>
    <t>Dionisia</t>
  </si>
  <si>
    <t>rise-23270826@hotmail.com</t>
  </si>
  <si>
    <t>09.Ene.2019</t>
  </si>
  <si>
    <t>Auxiliar de Formacion del Niño II</t>
  </si>
  <si>
    <t>Titulo de Segunda Especialidad Profesional en Educación Inicial</t>
  </si>
  <si>
    <t>Cuidar el orden en los ambientes de la vivienda que se le asigne y mantener en buenas condiciones los bienes y enseres que estén bajo su cuidado y responsabilidad</t>
  </si>
  <si>
    <t>Socorrer y aplicar los primeros auxilios, en casos de lesiones o enfermedades leves de los menores bajo su cuidado y responsabilidad e informar del caso a la Dirección</t>
  </si>
  <si>
    <t>Acompañar al menor a su control médico en hospitales o centros de salud, cuando lo requieran, coordinando con el área médica de la aldea y poniendo en conocimiento de la dirección</t>
  </si>
  <si>
    <t>Realizar diariamente los trabajos de conservación del ambiente, limpieza de la casa, lavado de la ropa y mantenimiento de las áreas extemas de la aldea, con la ayuda de los, menores a su cargo, enseñándoles principios de colaboración y ayuda mutua.</t>
  </si>
  <si>
    <t>Jugar con los niños y llevarlos a pasear los fínes de semana, feriados o cuando los menores se encuentren en periodo de vacaciones escolares, previo conocimiento ya autorización de la Dirección.</t>
  </si>
  <si>
    <t>Coordinar con la Dirección, las necesidades de viveres, materiales, útiles etc.</t>
  </si>
  <si>
    <t>Presentado para ello anticipadamente su solicitud de pedidos, haciendo uso racional de los mismos,</t>
  </si>
  <si>
    <t>Velar por el buen uso y condiciones en que se encuentran la ropa de los niños procediendo a su compostura o remiendos, según sea necesario, informar a la Dirección para remplazar la ropa que ya no está en condiciones de ser usada. Cumplir con la normatividad intema de la aldea.</t>
  </si>
  <si>
    <t>Colaborar activamente con las otras madres y tía rotativa en el mantenimiento de las áreas internas y extemas de la aldea, incluyendo los ¡ardines.</t>
  </si>
  <si>
    <t>Resolver problemas comunes en coordinación con la dirección de la aldea</t>
  </si>
  <si>
    <t>Acetar las disposiciones referentes a la prohibición de recibir visitas personales en días de trabajo. Las visitas de los familiares pueden realizarse los días domingos en la tarde, en los ambientes dispuestos por la Dirección</t>
  </si>
  <si>
    <t>Asistira las reuniones semanales del equipo técnico.</t>
  </si>
  <si>
    <t>Otras funciones que le asigne  El/la directora/a de la aldea infantil</t>
  </si>
  <si>
    <t xml:space="preserve">TAIPE </t>
  </si>
  <si>
    <t>Rider Teodoro</t>
  </si>
  <si>
    <t>rider_100884@hotmail.com</t>
  </si>
  <si>
    <t>Chofer III</t>
  </si>
  <si>
    <t>Egresado en la Especialidad de Historia, Geografía y Ecología</t>
  </si>
  <si>
    <t xml:space="preserve"> Este formato es para uso de información del personal que estan BAJO EL REGIMEN LABORAL DEL DECRETO LEGISLATIVO N° 1057</t>
  </si>
  <si>
    <t xml:space="preserve">AGUILAR </t>
  </si>
  <si>
    <t>Chistian Dennys</t>
  </si>
  <si>
    <t>Chritian_aguilar111@hotmail.com</t>
  </si>
  <si>
    <t>12.Abr.2019</t>
  </si>
  <si>
    <t>OFICINA DE ABASTECIMIENTO - ALMACEN</t>
  </si>
  <si>
    <t>Actualizar diariamente  la información de ordenes de compra con proceso y contratos</t>
  </si>
  <si>
    <t>BACHILLER EN CIENCIAS CONTABLES</t>
  </si>
  <si>
    <t>Recepcionar bienes y materiales según orden de compra y contratos</t>
  </si>
  <si>
    <t>Supervisar y verificar el ingrso el ingreso de materiales y bienes</t>
  </si>
  <si>
    <t>Elaborar las pecosas en el sistema de SIGA</t>
  </si>
  <si>
    <t>Tramitar las Órdenes de compra</t>
  </si>
  <si>
    <t>Elaborar y expedir constrancias de fiel cumplimiento a los proveedores</t>
  </si>
  <si>
    <t>Atender a documentos derivador por el jefe inmediato</t>
  </si>
  <si>
    <t>Otras labores encomendadas por el jefe inmediato</t>
  </si>
  <si>
    <t xml:space="preserve"> LACHO</t>
  </si>
  <si>
    <t>Anggie Jackeline</t>
  </si>
  <si>
    <t>yoser11@hotmail.com</t>
  </si>
  <si>
    <t>Asistente Administrativo/Cotizador</t>
  </si>
  <si>
    <t>OFICINA DE ABASTECIMIENTO/ÁREA DE ADQUISICIONES</t>
  </si>
  <si>
    <t>Realizar estudios de indagación de mercado para la determinación del proveedor ganador, para la ocntratación de bienes cuyos montos sean iguales o inferiores a ocho (08) Unidades Impositivas Tributarias vigentes al momento de la transacción</t>
  </si>
  <si>
    <t>BACHILLER EN CONTABILIDAD</t>
  </si>
  <si>
    <t>Dirigir, revisar, analizar y evaluar las cotizaciones de bienes realizados a los postores para determinar la mejor oferta en cuanto a precio y cumplimiento de las especificaciones técnicas</t>
  </si>
  <si>
    <t>Elaborar el cuadro comparativo de las cotizaciones de bienes de acuerdo al sistema nacional de abastecimiento y las normas internas del Gobierno Regional de Huancavelica</t>
  </si>
  <si>
    <t>Llevar y mantener actualizado la base de datos de proveedores en los distintos rubros y giros de negocio</t>
  </si>
  <si>
    <t>Llevar  y mantener actualizado actualizado la base de datos de precios de precios historicos y precios referenciales acorde al mercado de bienes contratados con el Gobierno Regional de Huancavelica</t>
  </si>
  <si>
    <t>Llevar y mantener  actualizado la base de datos de proveedores inhabilitados por incumplimiento y sanción</t>
  </si>
  <si>
    <t xml:space="preserve">CAHUA </t>
  </si>
  <si>
    <t>CAUCHOS</t>
  </si>
  <si>
    <t>Nohemi</t>
  </si>
  <si>
    <t>Noemi_ch@hotmail.com</t>
  </si>
  <si>
    <t>19.May.2022</t>
  </si>
  <si>
    <t>SECRETARIADO EJECUTIVO</t>
  </si>
  <si>
    <t xml:space="preserve">CARHUAPOMA </t>
  </si>
  <si>
    <t>Fredolino Baylon</t>
  </si>
  <si>
    <t>fredito-10@hotmail.com</t>
  </si>
  <si>
    <t>22.Oct.2021</t>
  </si>
  <si>
    <t>Vigilante y Seguridad del Local de Sevicio de Equipo Mecanico (SEM)</t>
  </si>
  <si>
    <t>SECUNDARIA COMPLETA</t>
  </si>
  <si>
    <t>YARANGA</t>
  </si>
  <si>
    <t>Nelson</t>
  </si>
  <si>
    <t>ndelacruzyaranga@gmail.com</t>
  </si>
  <si>
    <t>02.Jul.2020</t>
  </si>
  <si>
    <t>Especialista en Proyectos de Inversion Publica</t>
  </si>
  <si>
    <t xml:space="preserve">Realizar requerimientos de bienes y servicios del Programa Presuuestal 0083 -  Programa Nacional de Saneamiento Rural - PNSR de la Dirección Regional de Vivienda. Construcción y Saneamiento  </t>
  </si>
  <si>
    <t>LICENCIADO EN ADMINISTRACION</t>
  </si>
  <si>
    <t>Realizar terminos de referencia para servicios y especificaciones técnicas para los bienes del programa Presupuestal 0083 - PNSR de la Dirección Regional de Vivienda, Construcción  y Saneamiento</t>
  </si>
  <si>
    <t xml:space="preserve">Elaborar los informes trimestrales financieros del Programa Presupuestal 0083 - Programa Nacional de Saneamiento Rural - PNSR de la Dirección Regional de Vivienda, Construcción y Saneamiento  </t>
  </si>
  <si>
    <t>Responsable del Control administrativo y financiero del Programa Presupuestal 0083 - PNSR de la Dirección Regional de Vivienda, Construcción y Saneamiento , administrado adecuadamente los recursos adecuados a fin de obtener un buen resultado</t>
  </si>
  <si>
    <t>Realizar el seguimiento y monitoreo a fin de garantizar la ejecución presupuestal de las actividades del Programa Presupuestal 0083 - PNSR de la Dirección Regional de Vivienda, Construcción  y Saneamiento</t>
  </si>
  <si>
    <t>Control de materiales y su adecuada distribución</t>
  </si>
  <si>
    <t>Emitir informes técnicos en atención a los trámies administrativos y presupuestales según lo indicado por el Director Regional de Vivienda, Construcción  y Saneamiento</t>
  </si>
  <si>
    <t>Otras funciones aignadas por el jefe inmediato, en acordancia con las leyes, politicas, normas y reglamentos vigentes</t>
  </si>
  <si>
    <t>Maria Luz</t>
  </si>
  <si>
    <t>marialuzgs@hotmail.com</t>
  </si>
  <si>
    <t>28.Mar.2019</t>
  </si>
  <si>
    <t>OFICINA DE ECONOMÍA DEL ÁREA DE CONTABILIDAD</t>
  </si>
  <si>
    <t>Efectuar el Control Previo y Analisis de verificación sobre la documentación sustentadora que se adjunta a cada expediente de las Ordenes de Compra y/o Servicios. Contratos; por toda Fuente de Financimiento, de conformidad a la ley de contrataciones del estado, aprobado mediante D.L. 1017 y Reglamento de Contrataciones del Estado, aprobado mediante D.S. N° 0184-2008-EF, y de conformidad a las Directivas Internas del Gobierno Regional N° 015-2011/GOB.REG.HVCA/GRPPyAT-SGDlel y Directiva N° 009-2012/GOB.REG.HVCA/GRRyAT-SGDlel. Normas Presupuestales, etc.</t>
  </si>
  <si>
    <t>Revisión de planillas de jornales de Obra, y Proyectos, Planillas CAS, Planillas de Personal Activo, Pensionistas del Gobierno Regional de Huancavelica</t>
  </si>
  <si>
    <t>Devengado en el Sistema de Administración Financiera - SIAF SP, de todos los documentos revisados. Según la Directiva de Tesorería</t>
  </si>
  <si>
    <t>Control previo a Rendiciones por encargo interno, otorgado a personal nombrado, contratado y funcionarios del Gobierno Regional de Huancavelica</t>
  </si>
  <si>
    <t>Control previo a las asignaciones de viaticos por Comisión de Servicio Oficial y Capacitación paa los funcionarios, Directivos y Servidores y Servidores del Gobierno Regional de Huancavelic, asi como el compromiso, Anual, Mensual y Devengado en el Sistema del SIAF</t>
  </si>
  <si>
    <t xml:space="preserve"> TOVAR</t>
  </si>
  <si>
    <t>Ciro Victor</t>
  </si>
  <si>
    <t>40114544</t>
  </si>
  <si>
    <t>Cirovg@gmail.com</t>
  </si>
  <si>
    <t>03.Jun.2019</t>
  </si>
  <si>
    <t>Planificar, organizar, dirigir, ejecutar y supervisar los procesos técnicos del Sistema de Abastecimiento</t>
  </si>
  <si>
    <t>CONTADOR PUBLICO</t>
  </si>
  <si>
    <t>Dirigir, Ejecutar y supervisar la ejecución del Plan Operativo de la Oficina de Abastecimiento</t>
  </si>
  <si>
    <t>Dirigir y supervisar la ejecución del Plan Anual de Contrataciones de la Sede Central del Gobierno Regional de Huancavelica</t>
  </si>
  <si>
    <t>Monitorear y proponer políticas, normas y procedimientos técnicos administrativos del Sistema de Abastecimiento.</t>
  </si>
  <si>
    <t>Dirigir y supervisar la ejecución de los procedimientos de contratación de bienes, servicios y obras que requieran las unidades orgánicas de la institución, acorde con las normas legales vigentes.</t>
  </si>
  <si>
    <t>Supervisar que los requerimientos de bienes, servicios y obras estén concordantes con el Plan Operativo Institucional y con los objetivos y metas de la Institución.</t>
  </si>
  <si>
    <t>Dirigir monitorear y supervisar la ejecución de los procedimientos de selección contratados con la Sede Central del Gobierno Regional de Huancavelica.</t>
  </si>
  <si>
    <t>Supervisar la elaboración del Cuadro Anual de Necesidades de Bienes y Servicios de los órganos estructurados de la Sede Central del Gobierno Regional de Huancavelica</t>
  </si>
  <si>
    <t>Supervisar y dirigir la gestión administrativa de los contratos celebrados con la Sede Central del Gobierno Regional de Huancavelica.</t>
  </si>
  <si>
    <t>Dirigir, ejecutar y supervisar los proyectos de Directivas y Reglamentos en materia de Contratación de bienes, servicios y obras de acuerdo a las normas vigentes.</t>
  </si>
  <si>
    <t>Dirigir, aprobar y suscribir las Órdenes de Compra, Ordenes de Servicio y PECOSAS.</t>
  </si>
  <si>
    <t>Proponer proyectos de Directivas y Reglamentos en el tema de Contratación de bienes, servicios y obres de acuerdo a las nomas vigentes.</t>
  </si>
  <si>
    <t>Emitir Informes ylu opinión técnica sobre normas y dispositivos legales referente a la Oficina de Abastecimiento.</t>
  </si>
  <si>
    <t>Dirigir la publicación y actualización del Plan Anual de Adquisiciones y Contrataciones y la información requerida de los procesos de selección en los medios perinentes y en el SEACE dentro de los plazos establecidos por la normatividad legal vigente</t>
  </si>
  <si>
    <t>Coordinar, conducir, supervisar y evaluar los aspectos de seguridad integral de la institución.</t>
  </si>
  <si>
    <t>Supervisar el desempeño del personal a su cargo y efectuar su evaluación periódicamente</t>
  </si>
  <si>
    <t>Otorgar el Acta de Conformidad por la Prestación de Servicios, adquisición de bienes y suministros de la Oficina.</t>
  </si>
  <si>
    <t>Otras funciones que le sean asignadas por El/La Director/a de la Oficina Regional de Administración.</t>
  </si>
  <si>
    <t xml:space="preserve">MARTINEZ </t>
  </si>
  <si>
    <t>Freddy Luis</t>
  </si>
  <si>
    <t>23270272</t>
  </si>
  <si>
    <t>fremasa@hotmail.com</t>
  </si>
  <si>
    <t xml:space="preserve">Tecnico en Presupuesto </t>
  </si>
  <si>
    <t>Percibir la remuneración mensual acordada en la cláusula septima del presente contrato</t>
  </si>
  <si>
    <t xml:space="preserve">TÉCNICO EN COMPUTACIÓN E INFORMÁTICA </t>
  </si>
  <si>
    <t>Gozar de cuarenta y ocho (48) horas continuas de descanso por semana. Dicho descanso se tomará todos los días sabado y domingo de cada semana</t>
  </si>
  <si>
    <t>Un tiempo de refrigerio, que no forma parte de la jornada de trabajo</t>
  </si>
  <si>
    <t>Aguinaldo por Fiestas Patrias y Navidad, conforme a los montos establecidos en las leyes anuales de presupuesto del sector publico</t>
  </si>
  <si>
    <t>Vacaciones remuneradas de treinta (30) días naturales por año cumplido. Para determinar la oportunidad del ejercicio de este descanso, se decidira de mutuo acuerdo. A falta de acuerdo, decidirá LA ENTIDAD observando las disposiciones correspondientes</t>
  </si>
  <si>
    <t>Gozar efectivamente de las prestaciones de salud de ESSALUD, conforme a las disposiciones apicables</t>
  </si>
  <si>
    <t>Afiliarse un régimen de pensiones</t>
  </si>
  <si>
    <t>Licencias con goce de haber por maternidad, paternidad y otras licencias a las que tienen derecho los trabajadores de los regimenes laborales generales; asi como del permiso de lactancia materna según las normas  correspondientes</t>
  </si>
  <si>
    <t>Gozar de los derechos colectivos de sindicalización y huelga conforme a las normas sobre la materia</t>
  </si>
  <si>
    <t>Gozar de los derechos a que hace referencia la ley N° 29783 - Leynden Seguridad y Salud en el Trabajo</t>
  </si>
  <si>
    <t xml:space="preserve">recibir al término del Contrato un certificado de trabajo </t>
  </si>
  <si>
    <t>Los demás derechos establecidos en el Decreto Legislativo 1057, su Reglamento aprovado por Decreto Supremo 075-2008-PCM, modificatorias y la Ley N° 29849</t>
  </si>
  <si>
    <t xml:space="preserve">MORAN </t>
  </si>
  <si>
    <t>Rigoberto</t>
  </si>
  <si>
    <t>23274114</t>
  </si>
  <si>
    <t>RICHARD_MORAN1@HOTMAIL.COM</t>
  </si>
  <si>
    <t>12.Jun.2019</t>
  </si>
  <si>
    <t>Conducir en el ambito local, regional o nacional, el vehiculoasignado para tranporte de esta dirección</t>
  </si>
  <si>
    <t>EDUCACIÓN SECUNDARIA COMPLETA</t>
  </si>
  <si>
    <t>Coordinar la movilización de personal de esta Dirección según la agenda programada</t>
  </si>
  <si>
    <t>Mantener el vehiculo asignado en condiciones optimas de limpieza y funcionamientos</t>
  </si>
  <si>
    <t>mantener eal día la bitácora del vehiculo</t>
  </si>
  <si>
    <t>Coordinar con el área competente, el mantenimiento periódico del vehiculo a su cargo</t>
  </si>
  <si>
    <t>Solicitar oportunamente la dotación de combustible y lubricantes para la unidad de transporte a su cargo</t>
  </si>
  <si>
    <t>Otras que le asigne el jefe inmediato, en el marco de su competencia</t>
  </si>
  <si>
    <t>Victor</t>
  </si>
  <si>
    <t>23393233</t>
  </si>
  <si>
    <t>DIRECCION REGIONAL DE CAMELIDOS SUDAMERICANOS</t>
  </si>
  <si>
    <t>CERTIFICADO DE EDUCACON PRIMERIA DE MENORES</t>
  </si>
  <si>
    <t>Rene</t>
  </si>
  <si>
    <t>rqm_86@hotmail.com</t>
  </si>
  <si>
    <t>09.Dic.2021</t>
  </si>
  <si>
    <t>Secretaria Ejecitiva</t>
  </si>
  <si>
    <t xml:space="preserve">PROFESIONAL TECNICO EN SECRETARIADO EJECUTIVO </t>
  </si>
  <si>
    <t xml:space="preserve">RODRIGUEZ </t>
  </si>
  <si>
    <t>LANDA</t>
  </si>
  <si>
    <t>Yenifer Patricia</t>
  </si>
  <si>
    <t>Patyen_8_9@hotmail.com</t>
  </si>
  <si>
    <t>01.Set.2023</t>
  </si>
  <si>
    <t>Especialista I en Seguimiento y Monitoreo de Proyecto</t>
  </si>
  <si>
    <t>SUB GERENCIA DE PROGRAMACION MULTIANUAL DE INVERSIONES</t>
  </si>
  <si>
    <t>ECONOMISTA</t>
  </si>
  <si>
    <t xml:space="preserve">RUIZ </t>
  </si>
  <si>
    <t xml:space="preserve"> Alejandro</t>
  </si>
  <si>
    <t>alejandrocal@gmail.com</t>
  </si>
  <si>
    <t>12.Jul.2021</t>
  </si>
  <si>
    <t>Guardian</t>
  </si>
  <si>
    <t>OFICINA REGIONAL DE DEFENSA NACIONAL, SEGURIDAD CIUDADANA Y GESTION DEL RIESGO DE DESASTRES Y DESARROLLO SOSTENIBLE</t>
  </si>
  <si>
    <t>TÉCNICO EN CONTABILIDAD</t>
  </si>
  <si>
    <t xml:space="preserve">SANCHEZ </t>
  </si>
  <si>
    <t>Roy</t>
  </si>
  <si>
    <t>yor_275@hotmail.com</t>
  </si>
  <si>
    <t>Especialista en Programacion</t>
  </si>
  <si>
    <t>Programar anualmente las necesidades de vienes, servicios y obras en coordinación con cada uno de las dependencias del Gobierno Regional de Huancavelica (o unudad ejecutora)</t>
  </si>
  <si>
    <t>Presentar el cuadro anual de necesidades de bienes, servicios y obras que requieran las unidades orgánicas del Gobierno Regional de Huancavelica (o unudad ejecutora)</t>
  </si>
  <si>
    <t xml:space="preserve">Consolidar, ejecutar y evaluar la Programación de Compromiso Anual - PCA de acuerdo con los techos presupuestales  asignados </t>
  </si>
  <si>
    <t>Elaborar, monitoreas, evaluar y registrar en el SEACE el Plan Anual de Contrataciones - PAC en armonia con el Presupuesto Institucional y la PCA</t>
  </si>
  <si>
    <t>Elaborar las propuestas de modificaciones presupuestales internas entre especificas del gasto y correlativos de meta según genérica del gasto</t>
  </si>
  <si>
    <t>Proveer de información de disponibilidad de marco presupuestal y certificación de crédito presupuestal a las aréas que se lo soliciten</t>
  </si>
  <si>
    <t>Analizar los requerimientos a fin de determinar si cuestan con marco presupuestal y derivar al Área de Cotizaciones para determinar el valor referencial</t>
  </si>
  <si>
    <t xml:space="preserve">Las demás funciones que le asigne su jefe inmediato </t>
  </si>
  <si>
    <t xml:space="preserve">SURICHAQUI </t>
  </si>
  <si>
    <t>Lucila</t>
  </si>
  <si>
    <t>Lu_suriq2906@hotmail.com</t>
  </si>
  <si>
    <t>21.Oct.2019</t>
  </si>
  <si>
    <t>Auditor I</t>
  </si>
  <si>
    <t>ORGANO DE CONTROL INSTITUCIONAL</t>
  </si>
  <si>
    <t xml:space="preserve">Participar en la evaluación del Plan Anual de Control del Órgano de Control Institucional </t>
  </si>
  <si>
    <t xml:space="preserve">LICENCIADA EN ADMINISTRACION </t>
  </si>
  <si>
    <t>Integrar comisiones de auditoria de acciones de control programadas en el Plan Anual de Control del OCI</t>
  </si>
  <si>
    <t>Atender encargos que disponga la Contraloria General de la Republica y/o la Presidencia del Gobierno Regional Huancavelica</t>
  </si>
  <si>
    <t>Ejecutar actividades permanentes y de control preventivo consideradas en el Plan Anual de Control (seguimiento de medidas correctivas, TUPA, veedurías y otros)</t>
  </si>
  <si>
    <t>Participar en la evaluación y atención de denuncias y otras actividades de control programadas</t>
  </si>
  <si>
    <t>Apoyar en la evaliación y atención de denuncia y otras actividades de control programadas</t>
  </si>
  <si>
    <t xml:space="preserve">Apoyar en la elaboración de Informes Administrativos, Informes Administrativos, Informes Especificos y emisión de informes Especiales, según la normativa que regula el control gubernamental </t>
  </si>
  <si>
    <t>Formular hojas informativas, ayudas memorias de hojas de evaluación, derivadas de las labores de contról</t>
  </si>
  <si>
    <t xml:space="preserve">Registrar la información en el Sistema de Control Gubernamental (ex SAGU), evaluación del PAC, informe de control </t>
  </si>
  <si>
    <t xml:space="preserve">Cumplir las Normas de Auditoria Gubernamental (NAGU), el Manual de Auditoria Guebrnamental (MAGU), y las Directivas aprobadas por la Contraloria General </t>
  </si>
  <si>
    <t>Otras labores de control relacionadas con la presentación del servicio, que disponga la jefatura</t>
  </si>
  <si>
    <t>TARDIO</t>
  </si>
  <si>
    <t>Cinthia Juana</t>
  </si>
  <si>
    <t>cinthiatardio@hotmail.com</t>
  </si>
  <si>
    <t>Recibir, registrar, derivar y/o archivar los expedientes y/o documentos a traves del Sistema de Gestión Documentaria (SISGEDO)</t>
  </si>
  <si>
    <t>SECRETARIA EJECUTIVA</t>
  </si>
  <si>
    <t>Recibir, clasificar, registrar, distribuir y archivar los documentos fisicos que ingresan a la DIREPRO</t>
  </si>
  <si>
    <t>Redactar, registrar y archivar la documentación emitido por el Director y encargarse de su tramite y seguimiento, informando oportunamente al Director, de cualquier problema al respecto</t>
  </si>
  <si>
    <t>atender las comunicaciones telefonivas, envio y recepción de FAX, y de correos electronicos dirigidos al email de la oficina ed acuerdo a las indicaciones del Director</t>
  </si>
  <si>
    <t>mantener ordenado y clasificado los archivos de la documentación de la DIREPRO</t>
  </si>
  <si>
    <t>Atender y orientar al público sobre los servicios que brinda la Dirección Regional de Producción</t>
  </si>
  <si>
    <t>Velar por el mantenimiento y limpieza de la oficina</t>
  </si>
  <si>
    <t xml:space="preserve">mantener la existencia de los materiales de la oficina </t>
  </si>
  <si>
    <t>otras funciones que le sean asignadas por el Director</t>
  </si>
  <si>
    <t>FUENTES</t>
  </si>
  <si>
    <t>Jose Enrique</t>
  </si>
  <si>
    <t>06119267</t>
  </si>
  <si>
    <t>15.Jul.2021</t>
  </si>
  <si>
    <t>Teodoro Ciro</t>
  </si>
  <si>
    <t>CIRO2084@GMAIL.COM</t>
  </si>
  <si>
    <t>SUB GERENTE DE GESTION AMBIENTAL</t>
  </si>
  <si>
    <t xml:space="preserve">-  </t>
  </si>
  <si>
    <t>SUB GERENCIA DE GESTION AMBIENTAL</t>
  </si>
  <si>
    <t>Dirigir la fornulación y ejecución de proyectos ambientales.</t>
  </si>
  <si>
    <t>Ingeniero Ambiental</t>
  </si>
  <si>
    <t>Coordinar permanente con autoridades del Ministerio del Ambiente.</t>
  </si>
  <si>
    <t>Implementar el Sistema de Gestión Ambiental en coordinación con la CARHVCA.</t>
  </si>
  <si>
    <t>Controlar el cumplimiento de la normatividad ambiental vigente.</t>
  </si>
  <si>
    <t>Elaborar los planes estratégicos de la Sub Gerencia de Gestión Ambiental.</t>
  </si>
  <si>
    <t>Supervisar y evaluar la ejecución de proyectos por administración directa y por convenios</t>
  </si>
  <si>
    <t>Promover y participar en reuniones y acciones de la Comisión Ambiental Regional de Huancavelica (CAR-HVCA)</t>
  </si>
  <si>
    <t>Promover la Conformación de Comités Técnicos Regionales Ambientales.</t>
  </si>
  <si>
    <t>Promover la investigación ambiental a través de concursos de Ciencia y Tecnología.</t>
  </si>
  <si>
    <t>Promover y supervisar la reducción, mitigación y prevención de los impactos ambientales negativos generados por las múltples actividades humanas en cumplimiento a las acciones de mitigación ambiental propuestas en el ElA y en el PAMA de las Empresas Mineras y demás proyectos de inversión</t>
  </si>
  <si>
    <t>Fomentar la educación ambiental, así como la participación ciudadana en la conservación del medio ambiente.</t>
  </si>
  <si>
    <t>Impulsar la realización de Trabajos de investigación sobre control ambiental y de recursos naturales.</t>
  </si>
  <si>
    <t>Promover la remediación de los Pasivos Ambientales.</t>
  </si>
  <si>
    <t>Promover la implementación del Plan Anual de Evaluación y Fiscalización ambiental. PLANEFA</t>
  </si>
  <si>
    <t>Promover una adecuada gestión y manejo de los residuos sólidos en estrecha coordinación con los gobiernos locales, priorizando la inversión pública y/o mita para la construcción de infraestructura</t>
  </si>
  <si>
    <t>Impulsar la descontaminación ambiental de los principales recursos hídricos de la región; así como planificar su monitoreo permanente.</t>
  </si>
  <si>
    <t>Plantear, organizar, dirigir, coordinar y evaluar estrategias y actividades en materia ambiental, conforme a la Política Ambiental Regional y la Política Institucional</t>
  </si>
  <si>
    <t>Supervisar el desempeño del personal a su cargo y efectúa su evaluación periódicamente, promoviendo la armonía y el ambiente de trabajo en equipo.</t>
  </si>
  <si>
    <t>Otorgar Acta de Conformidad de Prestación de Servicios por Terceros, bienes, servicios y/o suministros.</t>
  </si>
  <si>
    <t>Mantener permanente coordinación multisectorial, para el fortalecimiento de la gestión ambiental</t>
  </si>
  <si>
    <t>Las demás funciones que le asigne Ella Gerente/a Regional de Recursos Naturales y Gestión Ambiental</t>
  </si>
  <si>
    <t>ARANA</t>
  </si>
  <si>
    <t>Jordan</t>
  </si>
  <si>
    <t>D.L. N° 1057 - CAS</t>
  </si>
  <si>
    <t>jordancardss@hotmail.com</t>
  </si>
  <si>
    <t>SECRETARIO DEL CONSEJO REGIONAL</t>
  </si>
  <si>
    <t>Planificar, organizar y dirigir los procedimientos administrativos, y el presupuesto asignado al Consejo Regional.</t>
  </si>
  <si>
    <t>Evaluar y ratificar el Plan Operativo Anual de la Secretaria del Consejo Regional</t>
  </si>
  <si>
    <t>Evaluar y ratificar el proyecto del Presupuesto Anual del Consejo Regional</t>
  </si>
  <si>
    <t>Organizar y preparar la Agenda de las Comisiones y de las Sesiones Ordinarias y Extraordinarias del Consejo Regional</t>
  </si>
  <si>
    <t>Asistir al Presidente del Consejo Regional y a los miembros del Consejo Regional, en las diferentes reuniones que convoque el Consejo Regional</t>
  </si>
  <si>
    <t>Citar a los Consejeros a las Sesiones de Consejo Regional, por encargodel Presidente del Consejo Regional</t>
  </si>
  <si>
    <t>Elaborar los proyectos de Ordenanzas y Acuerdos Regionales, canalizando administrativamente a la Presidencia Regional, para su ejecución.</t>
  </si>
  <si>
    <t>Certificar las autógrafas de Ordenanzas y Acuerdos Regionales, así como autenticar los documentos oficiales que expide o firme el Gobernador Regional y los miembros del Consejo Regional.</t>
  </si>
  <si>
    <t>Llevar y supervisar la redacción del Acta y del Diario de Acuerdos de las Sesiones del Consejo.</t>
  </si>
  <si>
    <t>Gestionar en su oportunidad a la Oficina Regional de Administración, la publicación de las Ordenanzas, Acuerdos y normas intemas del Gobierno Regional, de conformidad a lo establecido en la Ley Orgánica de los Gobiernos Regionales.</t>
  </si>
  <si>
    <t>Llevar el Control de la asistencia de los y las Consejeros/as Regionales, a las sesiones ordinarias y extraordinarias convocadas por el Consejo, a efectos de informar mensualmente a la Oficina Regional de Administración para el pago de Dietas correspondientes.</t>
  </si>
  <si>
    <t>Elaborar y proponer al Consejo Regional, las normas administrativas necesarias orientadas a mejorar el funcionamiento del servicio del Consejo Regional.</t>
  </si>
  <si>
    <t>Informar periódicamente al Consejo Regional, sobre el estado de la gestión administrativa y económica del Consejo.</t>
  </si>
  <si>
    <t>Brindar asesoramiento a los y las Consejeros/as Regionales. en asuntos tratados en las respectivas comisiones.</t>
  </si>
  <si>
    <t>Otorgar el Acta de Conformidad por la Prestación de Servicios por Terceros, adquisición de bienes, servicios y suministros.</t>
  </si>
  <si>
    <t>Otras que le asigne Ela Presidente/a del Consejo Regional</t>
  </si>
  <si>
    <t>Tedy Gim</t>
  </si>
  <si>
    <t>DERECHO_TEDY@HOTMAIL.COM</t>
  </si>
  <si>
    <t xml:space="preserve">PROCURADURIA PUBLICA REGIONAL </t>
  </si>
  <si>
    <t>Formular los mecanismos y estrategias necesarias sobre la tramitaciónde los asuntos judiciales en las diferentes instancias del Poder Judicial.</t>
  </si>
  <si>
    <t>Dirigir, supervisar y/o tramitar los diversos procesos judiciales en los que interviene el Gobierno Regional, como denunciante, denunciado, demandante o demandado, en el campo de su competencia.</t>
  </si>
  <si>
    <t>Efectuar el seguimiento, supervisa y coordina, según sea el caso, con el Poder Judicial, Procuradores Públicos de otras instituciones y Ministerio Publico, sobre el estado de los procesos judiciales derivados de las acciones del Gobierno Regional.</t>
  </si>
  <si>
    <t>Formular anualmente la Memoria de Gestión, a más tardar en el mes de febrero del año siguiente al informado, conforme a las disposiciones que el Consejo de Defensa Judicial del Estado establezca.</t>
  </si>
  <si>
    <t>Formular procedimientos de trabajo para el adecuado funcionamiento de la Procuraduría Publica Regional</t>
  </si>
  <si>
    <t>Ejercitar en los juicios, todas las acciones y recursos legales que sean necesarios en defensa de los derechos e intereses del Gobierno Regional.</t>
  </si>
  <si>
    <t>Solicitar informes, antecedentes y el apoyo necesario de cualquier entidad pública para el ejercicio de su función.</t>
  </si>
  <si>
    <t>Prestar confección en juicio en representación del Gobierno Regional y convenir en la demanda o desistise de ella o transigir en juicio previamente autorizado por Resolución Ejecutiva Regional, con acuerdo de los Gerentes Regionales.</t>
  </si>
  <si>
    <t>Delegar su representatividad para intervenir en los procesos judiciales, mediante escrito simple, a los Abogados de la Procuraduría Publica Regional o a Abogados de otras dependencias del Gobiemo Regional, cuando éstos se tramiten en Provincias distintas a su Sede.</t>
  </si>
  <si>
    <t>Conducir la adopción de acciones legales contra los responsables, ante la constatación de daño económico contra el patrimonio del Estado o presunción de acto ¡lícito derivados de los informes emanados de los órganos de control del Sector.</t>
  </si>
  <si>
    <t>Informar permanentemente al Consejo Regional así como al Consejo de Defensa Judicial del Estado, sobre los procesos judiciales iniciados y tramitados en defensa de los derechos e intereses del Gobierno Regional.</t>
  </si>
  <si>
    <t>Informar permanentemente a la Alta Dirección sobre el estado de los procesos Judiciales de la institución.</t>
  </si>
  <si>
    <t>Velar por el adecuado desarrollo de los procesos judiciales.</t>
  </si>
  <si>
    <t>Emitir informes públicos de gestión, cuando sean necesarios.</t>
  </si>
  <si>
    <t>Velar por el cumplimiento de las actividades del Plan Operativo Institucional, aprobado para la Procuraduría Publica Regional.</t>
  </si>
  <si>
    <t>Otras funciones inherentes al cargo y que sean asignados por El/la Gobernador/a Regional.</t>
  </si>
  <si>
    <t>CEPIDA</t>
  </si>
  <si>
    <t>David Oscar</t>
  </si>
  <si>
    <t>davidoscarcepidaquispe@gmail.com</t>
  </si>
  <si>
    <t>DIRECTOR DE SECRETARIA GENERAL (DESIG. CARGO DE CONFIANZA)</t>
  </si>
  <si>
    <t>Planificar, organizar y dirigir el sistema de Administración Documentaria, Archivos, Transparecia y Acceso a la información del Gobierno Regional.</t>
  </si>
  <si>
    <t>Dirigir y organizar el registro, clasificación y distribución de los expedientes que ingresan a la institución para ser derivado alas Unidades Orgánicas competentes para su atención.</t>
  </si>
  <si>
    <t>Plantear los lineamientos de política, formular y evaluar el Plan Operativo Institucional de la Secretaría General</t>
  </si>
  <si>
    <t>Controlar y conducir el proceso de numeración, transcripción, notificación, publicación y difusión de los Decretos Regionales, Resoluciones Ejecutivas Regionales, Resoluciones Gerenciales Generales Regionales, Convenios interinstitucionales y demás normas y documentos generados por la Presidencia Regional y la Gerencia General Regional.</t>
  </si>
  <si>
    <t>Emitir dictámenes sobre expedientes y/o documentación sometida a su consideración</t>
  </si>
  <si>
    <t>Recibir, evaluar y efectuar el seguimiento para entregar o denegar información que posee el Gobierno Regional y que demanden las personas en aplicación de la Ley N* 27806 — Ley de Transparencia y Acceso a la Información Pública, y sus normas modificatorias.</t>
  </si>
  <si>
    <t>Proponer, orientar y ejecutar la aplicación de normas técnicas sobre el sistema de administración documentaría y archivo.</t>
  </si>
  <si>
    <t>Administrar la documentación clasificada, velando por su integridad y fidelidad.</t>
  </si>
  <si>
    <t>Ejercer las funciones de Fedatario Titular del Gobierno Regional.</t>
  </si>
  <si>
    <t>Participar en reuniones, comisiones y equipos de trabajo, en asuntos de su competencia</t>
  </si>
  <si>
    <t>Programar, coordinar y ejecutar capacitaciones especializadas en materia de transparencia y acceso a la información, en materia de archivo y otros del personal de la Secretaría General.</t>
  </si>
  <si>
    <t xml:space="preserve">Atender los requerimientos de acervo documental del Archivo Central que sean solicitados por las unidades orgánicas del Gobierno Regional de Huancavelica. </t>
  </si>
  <si>
    <t>Dirigir, supervisar, controlar y evaluar el funcionamiento y las actividades archivísticas del Archivo Regional de Huancavelica, como órgano rector y central del Sistema Nacional de Archivos en la región Huancavelica.</t>
  </si>
  <si>
    <t>Otorgar el Acta de Conformidad por la prestación de servicios por terceros, adquisición de bienes, servicios y suministros.</t>
  </si>
  <si>
    <t>Otras funciones que le sea asignada por El/La Goberadoría Regional</t>
  </si>
  <si>
    <t xml:space="preserve">CARRASCO </t>
  </si>
  <si>
    <t>Isabel</t>
  </si>
  <si>
    <t>sabelics@hotmail.com</t>
  </si>
  <si>
    <t>DIRECTOR DE LA OFICINA REGIONAL DE DEFENSA CIVIL, SEGURIDAD CIUDADANA, GESTION DESARROLLO SOSTENIBLE</t>
  </si>
  <si>
    <t>OFICINA REGIONAL DE DEF. NAC. SEG. CIUDAD. GESTIÓN DE RIESGO DE DESASTRES Y DESARROLLO SOSTENIBLE</t>
  </si>
  <si>
    <t>Formular y evaluar el Plan Operativo Institucional de la Oficina Regional de Defensa Nacional, Seguridad Ciudadana, Gestión del Riesgo de Desastres y Desarrollo Sostenible.</t>
  </si>
  <si>
    <t>Ingeniera Civil</t>
  </si>
  <si>
    <t>Formular proponer los lineamientos de política, planes y programas del Sistema de Defensa Nacional, Seguridad Ciudadana y Gestión del Riesgo de Desastres.</t>
  </si>
  <si>
    <t>Planear, programar, ejecutar, y evaluar acciones de Defensa Nacional, Seguridad Ciudadana y Gestión del Riesgo de Desastres, de acuerdo a las orientaciones técnico-normativas emitidas por la Secretaria de Defensa Nacional y el INDECI</t>
  </si>
  <si>
    <t>Asesorar a la Alta Dirección de la región en asuntos relacionados con la Defensa Nacional, Seguridad Ciudadana, Gestión del Riesgo de Desastres y Desarrollo sostenible en el ámbito de la Región.</t>
  </si>
  <si>
    <t>Dirigir el Sistema Regional de Defensa Nacional, Seguridad Ciudadana y Gestión del Riesgo de Desastres.</t>
  </si>
  <si>
    <t>Elaborar, proponer y desarrollar el Plan Regional de Contingencia para la prevención y atención de situaciones de emergencia y desastres conjuntamente con el Sistema Nacional de Gestión de Riesgos de Desastres.</t>
  </si>
  <si>
    <t>Elaborar, proponer y desarrollar el Sistema Regional de Gestión de Riesgos de Desastres en coordinación con el Sistema Nacional de Gestión del Riesgo de Desastres, Oficinas de Gestión de Riesgos de Desastres tanto Distritales y Provinciales de la Región</t>
  </si>
  <si>
    <t>Organizar y ejecutar acciones de gestión reactiva que implica respuesta preparación y rehabilitación de un desastre.</t>
  </si>
  <si>
    <t>Operar el sistema de comunicaciones que se establezcan entre la plataforma de Defensa Civil y las entidades e instituciones que integran el Sistema Nacional de Gestión del Riesgo de Desastres.</t>
  </si>
  <si>
    <t>Dirigir la elaboración del mapa de riesgos y peligros de la Región Huancavelica.</t>
  </si>
  <si>
    <t>Promover, coordinar y realizar acciones de difusión en materia de Defensa Nacional, Seguridad Ciudadana y Gestión del Riesgo de Desastres.</t>
  </si>
  <si>
    <t>Promover la organización de la plataforma de defensa civil y grupos de trabajo con todas las agrupaciones y organizaciones laborales, educativas, culturales, sociales, comunales y otros.</t>
  </si>
  <si>
    <t xml:space="preserve">Dirigir la elaboración de los documentos de gestión de la Oficina de Defensa Nacional Seguridad Ciudadana y Gestión del Riesgo de Desastres. </t>
  </si>
  <si>
    <t>Asesorar en asuntos inherentes a los programas de Defensa Nacional, Seguridad Ciudadana y Gestión del Riesgo de Desastres.</t>
  </si>
  <si>
    <t>Promover y apoyar la educación en Gestión del Riesgo de Desastres.</t>
  </si>
  <si>
    <t>Otorgar el Acta de Conformidad por la Prestación de Servicios, adquisición de bienes, consultorías, suministros y otros.</t>
  </si>
  <si>
    <t>Otras funciones que le asigne El/La Gobemador/a Regional.</t>
  </si>
  <si>
    <t>LOVATON</t>
  </si>
  <si>
    <t>Denisse Marina</t>
  </si>
  <si>
    <t>denylovdavila@gmail.com</t>
  </si>
  <si>
    <t>DIRECTORA DE LA OFICINA DE IMAGEN INSTITUCIONAL</t>
  </si>
  <si>
    <t>Planear, dirigir y supervisar todas las actividades de diseño, comunicación, sostenimiento y fortalecimiento de la imagen institucional.</t>
  </si>
  <si>
    <t>Lic. Ciencias de la Comunicación</t>
  </si>
  <si>
    <t>Asesorar y conducir la organización de acciones de imagen institucional y actos protocolares y oficiales</t>
  </si>
  <si>
    <t>Coordinar actividades oficiales de protocolo y conferencias de prensa que organiza el Gobierno Regional</t>
  </si>
  <si>
    <t>Coordinar con el órgano de gobierno y demás Gerencias para seleccionar y preparar material informativo (notas — de — prensa, comunicados, avisos y otros), con la finalidad de difundir en los medios de comunicación las actividades que desarrollo el Gobierno Regional.</t>
  </si>
  <si>
    <t>Efectuar el seguimiento y control de la información emitida por los medios de comunicación radial y televisiva de nuestra localidad y emitir alertas informativas.</t>
  </si>
  <si>
    <t>Coordinar, programar, elaborar, ejecutar y distribuir notas de prensa y la información de boletines informativos.</t>
  </si>
  <si>
    <t>Apoyar en la atención de las diferentes acividades oficiales programadas.</t>
  </si>
  <si>
    <t>Emitir opinión sobre las propuestas de visibilidad institucional, y/u otros documentos sometida a su consideración.</t>
  </si>
  <si>
    <t>Participar en la producción y grabación de programas institucionales de corte cultural, arístico e informativos, para radio y televisión, así como también confeccionar guiones, libretos. etc. Coordinar y supervisar las actividades de información, divulgación y comunicación intema y externa del Gobierno Regional.</t>
  </si>
  <si>
    <t>Elaborar el Directorio de la Institución.</t>
  </si>
  <si>
    <t>Formular y ejecutar estrategias de comunicación entre el Gobierno Regional y los medios de comunicación local, regional y nacional, proporcionando el material informativo que permita una adecuada cobertura de las actividades institucionales</t>
  </si>
  <si>
    <t>Actuar como maestro de ceremonias en las actividades oficiales que organice el Gobierno Regional.</t>
  </si>
  <si>
    <t>Organizar y dirigir la realización de conferencias de prensa.</t>
  </si>
  <si>
    <t>Asistir a_actos oficiales y/o conferencias de prensa para cubrir información.</t>
  </si>
  <si>
    <t>Otorgar el Acta de Conformidad por la Prestación de Servicios por Terceros, bienes, servicios y suministros.</t>
  </si>
  <si>
    <t>Brindar apoyo especializado en los aspectos de su competencia.</t>
  </si>
  <si>
    <t>Otras funciones que le asigne El/La Gerente/a General Regional.</t>
  </si>
  <si>
    <t>GOMERO</t>
  </si>
  <si>
    <t>Juan Carlos</t>
  </si>
  <si>
    <t>DIRECTOR DE LA OFICINA DE COOPERACION TECNICA INTERNACIONAL</t>
  </si>
  <si>
    <t>Programar, dirigir, organizar, coordinar, controlar, supervisar y evaluar las actividades de la Oficina a su cargo, siendo responsable del cumplimiento de sus objetivos y metas.</t>
  </si>
  <si>
    <t>Formular, dirigir y evaluar el Plan Regional de Cooperación Técnica Internacional, en sus fases de formulación y puesta en marcha</t>
  </si>
  <si>
    <t>Proponer a'la alta dirección los lineamientos de Política sobre Cooperación, relaciones Internacionales y Nacionales de acuerdo a lasnuevas tendencias de Cooperación</t>
  </si>
  <si>
    <t>Plantear estrategias para la utilización de recursos de las fuentes cooperantes en proyectos de desarrollo científico, tecnológico, productivo, social y económico de impacto regional.</t>
  </si>
  <si>
    <t>Implementar el PRONACINR de la Agencia Peruana de Cooperación Intemacional (APCI), con los perfiles que cuenten código SNIP de pre- inversión de las Unidades Formuladoras del Gobierno Regional, para el financiamiento de las solicitudes de cooperación.</t>
  </si>
  <si>
    <t>Canalizar y disponer el seguimiento de las solicitudes de pedidos de Cooperación Técnica Intemacional, planteados por los órganos del Gobierno Regional, previamente evaluados.</t>
  </si>
  <si>
    <t>Evaluar las solicitudes de inscripción y/o renovación de Organizaciones No Gubernamentales de Desarrollo (ONGD), ENIEX e IPREDA, así Como la solicitud de Inscripción de POAS, RECUPERO DE IGV adscripción de expertos y voluntarios intemacionales, ampliación de adscripción de expertos y voluntarios intemacionales en el registro de APCI</t>
  </si>
  <si>
    <t>Emitir la correspondiente opinión técnica favorable, desfavorable y/u observación en cada caso, cumpliendo los requisitos solicitados por APCI según la normatividad legal vigente.</t>
  </si>
  <si>
    <t>Fortalecer la capacidad de gestión de Cooperación Técnica Internacional, en el ámbito regional.</t>
  </si>
  <si>
    <t>Cumplir y hacer cumplir la normatividad vigente en materia de Cooperación Técnica Internacional.</t>
  </si>
  <si>
    <t>Supervisar la actualización permanente del Directorio de las Organizaciones No Gubernamentales de Desarrollo (ONGD). receptoras de Cooperación Técnica Intemacional, existentes en el ámbito regional</t>
  </si>
  <si>
    <t>Proponer alianzas estratégicas para fortalecer la capacidad de gestión en Cooperación Internacional.</t>
  </si>
  <si>
    <t>Supervisar la formulación del Directorio de las fuentes cooperantes oficiales y no oficiales.</t>
  </si>
  <si>
    <t>Dirigir y supervisar los eventos de capacitación, en materia de Cooperación Técnica Internacional.</t>
  </si>
  <si>
    <t>Difundir en el ámbito de la Región, la normatividad referida a la Cooperación Técnica Internacional.</t>
  </si>
  <si>
    <t>Participar en comisiones y/o reuniones de trabajo relacionados con la Cooperación Técnica Internacional</t>
  </si>
  <si>
    <t>Establecer mecanismos de “coordinación con las diversas Organizaciones Gubernamentales, No Gubernamentales, Organismos Intemacionales, Fondos de Contravalor y otros para captar fondos intemacionales.</t>
  </si>
  <si>
    <t>Identificar, gestionar y proponer a la Alta Dirección del Gobierno Regional los convenios para la obtención de recursos financieros y técnicos provenientes de las fuentes o instituciones extranjeras, supervisando e informando a la APCI a través de la Gerencia General, el cumplimiento de los Convenios, para lograr la continuidad de las mismas.</t>
  </si>
  <si>
    <t>Asesorar a la Alta Dirección, en materia de su competencia.</t>
  </si>
  <si>
    <t>DIRECTOR DE LA OFICINA DE CONTABILIDAD</t>
  </si>
  <si>
    <t>planificar, organizar, dirigir, supervisar, coordinar, ejecutar y evaluar los procesos tecnicos del sistema de contabilidad gubernamental de las unidades ejecutoras correspondientes al pliego, de acuerdo a las normas y procedimientos emitidos por el organo rector del sistema</t>
  </si>
  <si>
    <t>Contador Publico</t>
  </si>
  <si>
    <t>Elaborar y presentar los estados financieros y presupuestarios de las unidades ejecutoras que corresponden al pliego de acuerdo a las normas y dispositivos legales vigentes.</t>
  </si>
  <si>
    <t>Consolidar los estados financieros y presupuestarios del pliego del Gobierno Regional en el sistema informativo SIAF-SP, y su posterior validación en el módulo de cierre contable y presupuestario para la presentación a la Dirección General de Contabilidad Pública del Ministerio de Economía y Finanzas, dentro de los plazos previstos por la normatividad.</t>
  </si>
  <si>
    <t>Verificar la consistencia, confiabilidad y adecuada sustentación de los estados financieros elaborados por las unidades ejecutoras, antes de integrarlos a nivel de pliego.</t>
  </si>
  <si>
    <t>Coordinar y disponer las conciliaciones financieras y presupuestarias correspondientes al pliego presupuestal.</t>
  </si>
  <si>
    <t>Realizar la conciliación contable con el inventario físico de bienes del activo fijo y de suministros diversos, así como la ejecución de las actividades necesarias para el registro de los movimientos y estado patrimonial.</t>
  </si>
  <si>
    <t>Interpretar los estados financieros, contables, balances e informes técnicos.</t>
  </si>
  <si>
    <t>Revisar y firmar balances y otros documentos del sistema contable.</t>
  </si>
  <si>
    <t>Preparar la conciliación del marco presupuestal</t>
  </si>
  <si>
    <t>Supervisar la elaboración de los estados presupuestarios.</t>
  </si>
  <si>
    <t>Dirigir y supervisar las operaciones de la fase de compromiso, devengado de las diversas obligaciones del Gobierno Regional de Huancavelica.</t>
  </si>
  <si>
    <t>Supervisar y controlar el manejo de los recursos y las rendiciones de cuentas de las transferencias efectuadas por el Gobiemo Regional de Huancavelica a las municipalidades</t>
  </si>
  <si>
    <t>Administrar los fondos institucionales correspondientes, de las diversas fuentes de financiamiento.</t>
  </si>
  <si>
    <t>Elaborar informes periódicos, sobre el estado financiero de la sede central y a nivel del pliego del Gobierno Regional de Huancavelica.</t>
  </si>
  <si>
    <t>Efectuar la cobranza de las obligaciones a favor de la unidad ejecutora (sede central) conforme a la normatividad vigente.</t>
  </si>
  <si>
    <t>Supervisar y cautelar el uso adecuado del sistema integrado de administración financiera (SIAF-SP).</t>
  </si>
  <si>
    <t>Supervisar el control previo y concurrente de la documentación pendiente de los gastos según el calendario de compromisos aprobados y conforme al dispuesto por los entes rectores.</t>
  </si>
  <si>
    <t>Disponer la implementación de acciones administrativas para mantener actualizado los registros contables principales y auxiliares administrativos, en observancia de la normatividad vigente.</t>
  </si>
  <si>
    <t>Asesorar y apoyar técnicamente en materia de su competencia a los órganos de la sede central y unidades ejecutoras del pliego.</t>
  </si>
  <si>
    <t>Supervisar el desempeño a su cargo y efectuar su evaluación periódicamente, promoviendo la armonía y el ambiente de trabajo en equipo.</t>
  </si>
  <si>
    <t>Disponer y supervisar la implementación de las recomendaciones formuladas en los informes resultantes de la acción de control, elaborados por los órganos conformantes del sistema nacional de control y las sociedades de auditoria, Mantener el archivo de los registros contables y de la documentación que los sustentan, estableciendo las medidas necesarias para su conservación y seguridad</t>
  </si>
  <si>
    <t>Otorgar el Acta de Conformidad por la Prestación de Servicios por Terceros,bienes, servicios y suministros de la Oficina</t>
  </si>
  <si>
    <t>Otras funciones inherentes al cargo que le sean asignadas por ElLa Director/a de la Oficina Regional de Administración.</t>
  </si>
  <si>
    <t>Amelia</t>
  </si>
  <si>
    <t>Amelia_1214@hotmail.com</t>
  </si>
  <si>
    <t>DIRECTOR DE LA OFICINA DE TESORERIA</t>
  </si>
  <si>
    <t>efectuar la programación, formulación, ejecución y evaluación del presupuesto asignado a la oficina de tesoreria</t>
  </si>
  <si>
    <t>gestionar los recursos financieros ante la gerencia regional de planeamiento, presupuesto y acondicionamiento territorial, para cumplir con la programación del gasto de la oficina de tesoreria</t>
  </si>
  <si>
    <t>Dirigir y supervisar las operaciones de la fase de girado y pagado de las diversas obligaciones del Gobierno Regional Sede Central.</t>
  </si>
  <si>
    <t>Supervisar la formulación y elaboración de las Conciliaciones de Cuentas de Enlace de la Unidad Ejecutora y a nivel de pliego 447; ejecutando las acciones de análisis e interpretación de la información y reportes en los plazos establecidos.</t>
  </si>
  <si>
    <t>Supervisar el manejo de los recursos y las rendiciones de Encargos Internos.</t>
  </si>
  <si>
    <t>Establecer los indicadores, analizar interpretar e informar periódicamente la situación y proyección financiera para la toma de decisiones a nivel de unidades ejecutoras conformantes del pliego Gobierno Regional de Huancavelica.</t>
  </si>
  <si>
    <t>Elaborar y proponer las normas y procedimientos del sistema administrativo de Tesorería, cautelar su cumplimiento y brindar la asistencia técnica correspondiente, en el ámbito de su competencia.</t>
  </si>
  <si>
    <t>Supervisar el cumplimiento de las acciones de control concurrente y posterior, cautelando el manejo, registro y custodia de los recursos financieros.</t>
  </si>
  <si>
    <t>Supervisar el cumplimiento de las acciones de las Conciliaciones de cuentas de enlace de la Sede Central y a nivel de pliego.</t>
  </si>
  <si>
    <t>Supervisar la formulación de las conciliaciones de las cuentas bancarias y sub cuentas, en forma periódica según fuentes de financiamiento.</t>
  </si>
  <si>
    <t>Supervisar la recaudación de fondos y custodia de los valores asignados, así como supervisar el pago de obligaciones contraídas de la institución.</t>
  </si>
  <si>
    <t>Supervisar que las cartas fianzas sean emitidas por una Institución del Sistema Financiero y de Seguros, que estén en la relación de empresas autorizadas a emitir cartas fianzas por la Superintendencia de Banca y Seguros y Administradoras Privadas de Fondo de Pensiones.</t>
  </si>
  <si>
    <t>Participar en los arqueos de caja dispuestos por la Oficina Regional de Administración.</t>
  </si>
  <si>
    <t>Proponer directivas internas y procedimientos técnicos para un manejo eficiente del sistema de Tesorería.</t>
  </si>
  <si>
    <t xml:space="preserve">Dirigir, supervisar y evaluar al personal de la unidad orgánica bajo su competencia </t>
  </si>
  <si>
    <t>Conducir comisiones y/o reuniones sobre asuntos del sistema de Tesorería</t>
  </si>
  <si>
    <t>Firmar en cheques y firmas Electrónicas de transferencias a la cuenta de terceros (CCI), operaciones sin cheque, registro de CCI, carta orden y otros de las diferentes cuentas corrientes.</t>
  </si>
  <si>
    <t>Otorgar el Acta de Conformidad por la Prestación de Servicios por Terceros, bienes, servicios y suministros de la Oficina.</t>
  </si>
  <si>
    <t>Otras funciones que le sean asignadas por ElLa Directoría de la Oficina Regional de Administración.</t>
  </si>
  <si>
    <t>DIRECTOR DE LA OFICINA DE GESTION DE RECURSOS HUMANOS  (DESI. CARGO CONFIANZA)</t>
  </si>
  <si>
    <t>Licenciada en Administración</t>
  </si>
  <si>
    <t>ULICES@HOTMAIL.COM</t>
  </si>
  <si>
    <t>SUB GERENTE DE PLANEAMIENTO ESTRATEGICO, ESTADISTICA Y ACONDICIONAMIENTO TERRITORIAL</t>
  </si>
  <si>
    <t>Conducir la formulación de Planes y Programas de Desarrollo de la Región, y velar por su eficiente y oportuna ejecución</t>
  </si>
  <si>
    <r>
      <rPr>
        <b/>
        <sz val="11"/>
        <color theme="1"/>
        <rFont val="Calibri"/>
        <family val="2"/>
        <scheme val="minor"/>
      </rPr>
      <t>Conducir la formulación, actualización y evaluación de los siguientes documentos y procesos:</t>
    </r>
    <r>
      <rPr>
        <sz val="11"/>
        <color theme="1"/>
        <rFont val="Calibri"/>
        <family val="2"/>
        <scheme val="minor"/>
      </rPr>
      <t xml:space="preserve"> Plan de Desarrollo Regional Concertado, Presupuesto Participativo Regional, Plan Estratégico Institucional, Plan Operativo Institucional, Plan Regional de Estadística, El Mapa de la Potencialidades Económicas y Recursos Naturales de la Región Huancavelica Programa de Inversiones Anual, Plan de Ordenamiento Territorial, Documentos Técnicos Nommativos de su competencia</t>
    </r>
  </si>
  <si>
    <t>Dirigir la formulación del Plan Estratégico Institucional de las Gerencias Sub Regionales.</t>
  </si>
  <si>
    <t>Dirigir el establecimiento y aprobación de políticas y estrategias para el eficiente manejo de los Sistemas de Planificación Estadística y condicionamiento Territoria</t>
  </si>
  <si>
    <t>Conducir la evaluación del cumplimiento de las metas y los indicadores establecidos en el Plan Operativo Institucional, emitiendo el correspondiente Informe de Evaluación a la Gerencia de Planeamiento Presupuesto y condicionamiento Territorial, con una periodicidad semestral</t>
  </si>
  <si>
    <t>Elaborar los resultados del Presupuesto Participativo y enviar al Ministerio de Economía y Finanzas.</t>
  </si>
  <si>
    <t>Dirigir la formulación y evaluación de los planes y políticas en materia ambiental y de ordenamiento territorial, en concordancia con los planes de los Gobiernos Locales.</t>
  </si>
  <si>
    <t>Planíficar y desarrollar acciones de demarcación y delimitación en el ámbito del territorio regional y organizar evaluar y tramitar los expedientes técnicos de demarcación territorial, en armonía con las políticas y normas de la materia</t>
  </si>
  <si>
    <t>Participar en el diseño de los proyectos de conformación de macro regiones.</t>
  </si>
  <si>
    <t>Dirigir, orientar y dictaminar de acuerdo a ley, las solicitudes referidas a los límites temitoriales.</t>
  </si>
  <si>
    <t>Supervisar la elaboración y difusión de estimaciones, proyecciones y análisis estadísticos.</t>
  </si>
  <si>
    <t>Supervisar la actualización permanente del Sistema Estadístico Regional</t>
  </si>
  <si>
    <t>Orientar la producción de información estadística, sobre la base de los requerimientos de las políticas de desarrollo Regional.</t>
  </si>
  <si>
    <t>Dirigir y supervisar la formulación de la Memoria Anual del Gobierno Regional Huancaveica, así como la Rendición Anual de Cuentas del Titular, debiendo reportar estos documentos al Ministerio de Economía y Finanzas y a la Contraloría General de la República.</t>
  </si>
  <si>
    <t>Conducir y supervisar el correcto desarrollo del proceso de transferencia de funciones por parte del Gobierno Central</t>
  </si>
  <si>
    <t>Coordinar con la Sub Gerencia de Gestión Presupuestaria y Tributación la formulación del Presupuesto Institucional de Apertura en función de la ejecución anual de los Planes de Desarrollo Regional y Planes de Desarrollo Institucional</t>
  </si>
  <si>
    <t>Brindar asesoramiento a la Alta Dirección y demás órganos estructurados del Gobierno Regional, en asuntos de su competencia.</t>
  </si>
  <si>
    <t>Proponer la modificación o actualización de las funciones establecidas para la Gerencia Regional de Planeamiento, Presupuesto y Acondicionamiento Territorial en el Reglamento de Organización y Funciones (R.O.F) y Manual de Organización y Funciones (M.O.F)</t>
  </si>
  <si>
    <t>Coordinar a nivel Sectorial e intersectorial, las revisiones y ajustes de los Planes Socio-Económicos pertinentes.</t>
  </si>
  <si>
    <t>Definir las facultades y atribuciones del personal a su cargo.</t>
  </si>
  <si>
    <t>Supervisar el desempeño del personal a su cargo y efectuar su evaluación periódicamente, promoviendo la armonía y el ambiente de trabajo en equipo.</t>
  </si>
  <si>
    <t>Otras funciones competentes que le asigne El/la Gerente/a Regional de Planeamiento, Presupuesto y Acondicionamiento Territorial.</t>
  </si>
  <si>
    <t>SUB GERENTE DE GESTION PRESUPUESTARIA Y TRIBUTACION</t>
  </si>
  <si>
    <t>Dirigir, y coordinar los programas del Sistema de Presupuesto y Tributación.</t>
  </si>
  <si>
    <t>Planificar, Organizar, Programar, Dirigir y Evaluar las actividades del Plan Operativo de la Sub Gerencia de Gestión Presupuestaria y Tributación.</t>
  </si>
  <si>
    <t>Asesorar y elaborar informes técnicos relacionados a presupuesto, requeridos por la Gerencia Regional de Planeamiento, Presupuesto y Acondicionamiento Territorial.</t>
  </si>
  <si>
    <t>Conducir la Programación, Formulación del Presupuesto Institucional, de acuerdo a las Directivas emanadas por el Ministerio de Economía y Finanzas — Dirección General de Presupuesto Público.</t>
  </si>
  <si>
    <t>Supervisar y controlar la ejecución presupuestal de las Unidades Ejecutoras conformantes “del Pliego 447: Gobiemo Regional del Departamento de Huancavelica.</t>
  </si>
  <si>
    <t>Proponer y consolidar los recursos presupuestales conforme a los objetivos Institucionales, según las asignaciones aprobadas por la Dirección General de Presupuesto Público.</t>
  </si>
  <si>
    <t>Dirigir la formulación y presentación oportuna del Presupuesto Institucional de Apertura (PIA).</t>
  </si>
  <si>
    <t>Coordinar con la Sub Gerencia de Planeamiento Estratégico, Estadística y Acondicionamiento Territorial la formulación del Presupuesto Institucional en función de la ejecución de los Planes de Desarrollo Regional e Institucionales.</t>
  </si>
  <si>
    <t>Supervisar la oportuna comunicación al Ministerio de Economía y Finanzas de las Resoluciones de aprobación de modificaciones presupuestarias entre Unidades Ejecutoras y Dentro de las Unidades Ejecutoras.</t>
  </si>
  <si>
    <t>Supervisar la corecta y oportuna expedición de las Certficaciones Presupuestales, por toda fuente de financiamiento de acuerdo a los marcos presupuestales debidamente aprobados.</t>
  </si>
  <si>
    <t>Dirigir y supervisar la asignación oportuna de las certificaciones presupuestales para la ejecución de los Proyectos de Inversión y de las Actividades</t>
  </si>
  <si>
    <t>Supervisar la evaluación mensual de la ejecución presupuestaria por toda fuente de financiamiento, Unidad Ejecutora y por Programas Presupuestales, tomando medidas de carácter presupuestario para lograr una ejecución racional y eficiente del gasto</t>
  </si>
  <si>
    <t>Supervisar la ejecución de los Programas Estratégicos informando mensualmente a la Gerencia Regional de Planeamiento Presupuesto y Acondicionamiento Territorial los resultados de la misma.</t>
  </si>
  <si>
    <t>Supervisar la oportuna presentación de la Evaluación Presupuestaria requerida por el Ministerio de Economía y Finanzas</t>
  </si>
  <si>
    <t>Proponer los proyectos de Resolución respecto a las Transferencias de Partidas, Créditos Suplementarios, generados por Disposiciones Legales en materia presupuestal.</t>
  </si>
  <si>
    <t>Supervisar la correcta y oportuna aplicación de las normas legales que rigen la ejecución del Sistema de Gestión Presupuestaria, a nivel de todo el Pliego del Gobierno Regional Huancavelica.</t>
  </si>
  <si>
    <t>Supervisar la ejecución de las conciliaciones de los Documentos Presupuestarios con la Estados Financieros del Gobiemo Regional, con una periodicidad trimestral</t>
  </si>
  <si>
    <t>Brindar asesoramiento a la Dirección Superior y demás órganos del Gobierno Regional, en asuntos concemnientes al sistema de presupuesto.</t>
  </si>
  <si>
    <t>Definir las facultades y atribuciones del personal a su cargo</t>
  </si>
  <si>
    <t>Supervisar el desempeño del personal a su cargo y efectúa su evaluación periodicamente, promoviendo la armonía en el ambiente de trabajo en equipo</t>
  </si>
  <si>
    <t>Otorgar el acta de conformidad por la prestación de servicios, adquisición de bienes y suministros</t>
  </si>
  <si>
    <t>otras funciones competentes que le asigne El/la Gerente/a Regional de Planeamiento, Presupuesto y Acondicionamiento Territorial.</t>
  </si>
  <si>
    <t>LOPEZ</t>
  </si>
  <si>
    <t>Marco Boris</t>
  </si>
  <si>
    <t>marco.orepi@gmail.com</t>
  </si>
  <si>
    <t>SUB GERENTE DE DESARROLLO INSTITUCIONAL Y TECNOLOGÍAS DE LA INFORMACIÓN</t>
  </si>
  <si>
    <t>Proponer modelos de organización acordes con el tipo de desarrollo que requiere la institución para cumplir con sus objetivos estratégicos.</t>
  </si>
  <si>
    <t>Ingeniera de Sistemas</t>
  </si>
  <si>
    <t>Planificar, organizar y conducir la elaboración y actualización de los documentos de gestión Institucional, Reglamento de Organización y Funciones(ROF), Cuadro para Asignación de Personal Provisional (CAPP), Manual de Organización y Funciones (MOF), Texto Único Ordenado de Procedimientos Administrativos (TUPA ) y Manuales de Procedimientos ( MAPRO ).</t>
  </si>
  <si>
    <t>Evaluar y efectuar el seguimiento de la aplicación de la nomatividad en materia de racionalización e informática.</t>
  </si>
  <si>
    <t>Proponer la reglamentación de la aplicación de las normas legales y técnicas que rigen para los gobiernos regionales, mediante la formulación de Directivas.</t>
  </si>
  <si>
    <t>Proponer normas intemas complementarías que se consideren necesarias para la mejor aplicación de las directivas.</t>
  </si>
  <si>
    <t>Conducir la ejecución de estudios correspondientes en materia de organización y reorganización</t>
  </si>
  <si>
    <t>Supervisar la correcta ejecución de los procesos de racionalización a cargo de las diversas unidades ejecutoras que conforman el pliego Gobierno Regional Huancavelica.</t>
  </si>
  <si>
    <t>Conducir la Formulación ylo Evaluación del Plan Operativo institucional de la Sub Gerencia</t>
  </si>
  <si>
    <t>Plantear soluciones informáticas integrales para un mejor desempeño de los procedimientos administrativos a cargo del Gobierno Regional</t>
  </si>
  <si>
    <t>Plantear soluciones integrales para lograr la intercomunicación total entre la Sede Central y las Gerencias Sub Regionales del Gobiemo Regional Huancavelica</t>
  </si>
  <si>
    <t>Dirigir y supervisar la ejecución de proyectos informáticos</t>
  </si>
  <si>
    <t>Supervisar la formulación, aprobación y ejecución del Plan Operativo Informático del Gobiemo Regional Huancavelica.</t>
  </si>
  <si>
    <t>Proponer la adquisición de equipos y materiales informáticos.</t>
  </si>
  <si>
    <t>Supervisar el mantenimiento del software y el hardware del Gobierno Regional Huancavelica</t>
  </si>
  <si>
    <t>Garantizar el funcionamiento permanente de los Gobierno Regional Huancavelica.</t>
  </si>
  <si>
    <t>Supervisar la permanente actualización de la página Web del Gobiemo Regional Huancavelica</t>
  </si>
  <si>
    <t>Evaluar y controlar el desarrollo de las actividades de la Sub Gerencia, enmarcados en las políticas establecidas.</t>
  </si>
  <si>
    <t>Las demás funciones que le asigne ElLa Gerente/a Regional de Planeamiento Presupuesto y Acondicionamiento Territorial.</t>
  </si>
  <si>
    <t>Marleny Paulina</t>
  </si>
  <si>
    <t>marlenypaucalderon@gmail.com</t>
  </si>
  <si>
    <t>SUB GERENTE DE PROGRAMACIóN MULTIANUAL DE INVERSIONES</t>
  </si>
  <si>
    <t>Conducir, planificar, organizar, distribuir, supervisar y evaluar la Programación y Evaluación de los Estudios de Pre inversión a nivel de Perfil, Pre-faciibilidad y Factibilidad.</t>
  </si>
  <si>
    <t>Economista</t>
  </si>
  <si>
    <t>Sistematizar el trabajo de evaluación de los Proyectos de Inversión, proponiendo Directivas, Instructivos y Sistemas de Control y estrategias para hacer más eficiente y eficaz el trabajo de evaluación de estudios de pre inversión</t>
  </si>
  <si>
    <t>Supervisar los informes técnicos sobre la evaluación de los estudios de Pre inversión</t>
  </si>
  <si>
    <t>Efectuar el seguimiento a los estudios de Pre-inversión para su aprobación y declaratoria de viabilidad.</t>
  </si>
  <si>
    <t>Conducir y supervisar el registro oportuno de los resultados de la evaluación de los Proyectos de Inversión que correspondan, en el Sistema de Gestión de Proyectos de Inversión</t>
  </si>
  <si>
    <t>Conducir y supervisar la actualización y clasificación de la información registrada en el Aplicativo Informático del Banco de Proyectos del Gobierno Regional Huancavelica</t>
  </si>
  <si>
    <t>Evaluar los estudios de Pre-inversión remitidos por los Gobiemos Locales, siempre y cuando se hayan realizado los convenios interinstilucionales respectivos de acuerdo a la directiva del SNIP.</t>
  </si>
  <si>
    <t>Suscribir los informes técnicos de eveluación, así como los formatos que correspondan.</t>
  </si>
  <si>
    <t>Visar los estudios de pre inversión conforme al literal b del numeral 8.3 Artículo 8” de la Directiva General del NIP Aprobada por Resolución Directoral N* 003- 2011-EF/6 8.01</t>
  </si>
  <si>
    <t>Promover la capacitación permanente a las Unidades Formuladoras adscritas al Gobierno Regional y personal técnico encargado de la evaluación de estudios de Pre-inversión, en la identificación. formulación y evaluación de proyectos de inversión pública, en marco del SNIP.</t>
  </si>
  <si>
    <t>Supervisar el desempeño del personal a su cargo y efectuar su evaluación periódicamente, promoviendo la armonía y el ambiente de trabajo en equipo</t>
  </si>
  <si>
    <t>Dirigir y supervisar la elaboración y Evaluación del Plan Operativo Institucional de la Sub Gerencia.</t>
  </si>
  <si>
    <t>Otras funciones competentes que le asigne Ella Gerente/a Regional de Planeamiento, Presupuesto y Acondicionamiento Territorial</t>
  </si>
  <si>
    <t>TUNQUE</t>
  </si>
  <si>
    <t>Edwin</t>
  </si>
  <si>
    <t>Edwin.s22@hotmail.com</t>
  </si>
  <si>
    <t>SUB GERENTE DE ESTUDIOS DE PRE INVERSIÓN (DESIG. CARGO DE CONFIANZA)</t>
  </si>
  <si>
    <t xml:space="preserve">SUB GERENCIA DE ESTUDIOS DE PRE INVERSIÓN </t>
  </si>
  <si>
    <t>Formular y evaluar el Plan Operativo Anual (POA) de la Oficina Regional de Estudios de Pre Inversión, que contiene la formulación de estudios de pre inversión a nivel de perfil y factibilidad.</t>
  </si>
  <si>
    <t>Ingeniero Civil</t>
  </si>
  <si>
    <t>Planear, proponer, dirigir ejecutar y supervisar las acciones y procesos para la formulación de estudios de obras y proyectos de inversión del Gobiemo Regional, en concordancia con los lineamientos de política de desarrollo nacional y prioridades de desarrollo regional</t>
  </si>
  <si>
    <t>Efectuar el seguimiento y control de la ejecución del POA, sea por la modalidad de administración directa.</t>
  </si>
  <si>
    <t>Participar en la elaboración del Plan de Desarrollo Regional Concertado, y Presupuesto Participativo del Gobierno Regional.</t>
  </si>
  <si>
    <t>Elaborar los estudios de Pre Inversión de carácter macro regional, en el marco del Sistema Nacional de Inversión Pública.</t>
  </si>
  <si>
    <t>Formular proyectos de inversión pública que se enmarquen en las competencias del nivel de Gobierno Regional y se encuentren priorizadas en el Plan de Desarrollo Regional.</t>
  </si>
  <si>
    <t>Coordinar la formulación de los proyectos de inversión con la Sub Gerencia de Estudios de acuerdo a las necesidades priorizadas en el ámbito del Gobierno Regional</t>
  </si>
  <si>
    <t>Atender las propuestas de las organizaciones de la sociedad civil para el desarrollo de estudios de pre inversión, en coordinación con la oficina de participación ciudadana.</t>
  </si>
  <si>
    <t>Promover acciones para la identificación y calificación de estudios de proyectos de inversión, con la participación de las entidades públicas, privadas y organizaciones de la población.</t>
  </si>
  <si>
    <t>Brindar asesoramiento y apoyo técnico a las municipalidades, organizaciones, población y comunidad en general</t>
  </si>
  <si>
    <t>Remitir los proyectos priorizados a la Sub Gerencia de Programación e Inversiones para su revisión y evaluación e inscripción en el Banco de Proyectos.</t>
  </si>
  <si>
    <t>Dirigir la organización de Bases de Datos, de Precios Unitarios y otros, de bienes y servicios, necesarios para los presupuestos de los proyectos.</t>
  </si>
  <si>
    <t>Brindar asesoría y apoyo técnico especializado en materia de su competencia.</t>
  </si>
  <si>
    <t>Emitir informes técnicos, asesorar y absolver consultas, en asuntos de su competencia.</t>
  </si>
  <si>
    <t>Dirigir y proponer la elaboración de normas técnicas de su competencia</t>
  </si>
  <si>
    <t>Emitir opinión técnica para la firma de los convenios entre el Gobierno Regional y las Municipalidades en proyectos de competencia exclusiva de las Municipalidades</t>
  </si>
  <si>
    <t>Efectuar la conformidad respectiva de los proyectos formulados por terceros.</t>
  </si>
  <si>
    <t>Otorgar Acta de Conformidad por Prestación de Servicios por Terceros, locación de servicios, adquisiciones de bienes, servicios y suministros.</t>
  </si>
  <si>
    <t>Las demás funciones que le asigne Ella Gerente/a General</t>
  </si>
  <si>
    <t>QUINTEROS</t>
  </si>
  <si>
    <t>Robert Geronimo</t>
  </si>
  <si>
    <t>DIRECTOR REGIONAL DE LA OFICINA REGIONAL DE ASESORIA JURIDICA (CARG. CONFIANZA)</t>
  </si>
  <si>
    <t>Dirigir, organizar, coordinar y evaluar las — actividades — del — Plan Operativo Institucional de la Oficina Regional de Asesoría Jurídica.</t>
  </si>
  <si>
    <t>Prestar asesoramiento jurídico legal que requiera el órgano ejecutivo y sus dependencias en aspectos de índole administrativo</t>
  </si>
  <si>
    <t>Dirigir y coordinar actividades de recopilación sistemática de la Legislación vigente de carácter general y la referida a la Región, poniendo en conocimiento de la Presidencia Regional, la aprobación, modificación y derogación de leyes, decretos y otras disposiciones normativas, que tengan implicancia en las actividades del Gobierno Regional, emitiendo las recomendaciones pertinentes.</t>
  </si>
  <si>
    <t>Emitir opinión, revisar y visar los proyectos de convenios, que el Gobierno Regional deba celebrar con terceros.</t>
  </si>
  <si>
    <t>Analizar y emitir opinión legal sobre expedientes administrativos y documentos técnicos puestos a su consideración</t>
  </si>
  <si>
    <t>Emitir opinión “legal sobre los aspectos contractuales y recomendaciones del caso sobre contratos de obras, estudios profesionales, procedimientos y/o acciones derivadas de controversias por incumplimiento</t>
  </si>
  <si>
    <t>Emitir opinión sobre los recursos de impugnación interpuestos contra actos administrativos propios de la Sede Regional y los emitidos por los órganos dependientes del Gobierno Regional en segunda instancia.</t>
  </si>
  <si>
    <t>Mantener informado a la Presidencia Regional y la Gerencia General Regional, sobre el desarrollo de las acciones específicas de la Oficina Regional de Asesoría Jurídica y otras que se le encomiende.</t>
  </si>
  <si>
    <t>Autorizar el trámite de toda documentación que se formula y emita en la Oficina.</t>
  </si>
  <si>
    <t>Brindar asesoramiento jurídico-legal a la Alta Dirección del Gobierno Regional y demás unidades orgánicas que la conforman, incluyendo las Direcciones Regionales Sectoriales del Gobiemo Regional, en los aspectos que le sean consultados para su opinión o tramite.</t>
  </si>
  <si>
    <t>Proponer en coordinación con las unidades orgánicas competentes y en el marco de la normatividad legal, la delegación de atribuciones a los órganos competentes</t>
  </si>
  <si>
    <t>Revisar y visar los Decretos Regionales, las Resoluciones Ejecutivas Regionales que expide la Presidencia Regional, Gerenciales Regionales que expidan los Gerentes Regionales, las Resoluciones Directorales Regionales que expide la Oficina Regional de Administración, en el marco de las atribuciones delegadas.</t>
  </si>
  <si>
    <t>Velar por el cumplimiento de la normatividad legal en el Gobierno Regional, emitiendo las recomendaciones que sean necesarias.</t>
  </si>
  <si>
    <t>Ejercer labores de coordinación y monitoreo del accionar que desarrollan las Oficinas Sub Regionales de Asesoría Jurídica, así como de las unidades orgánicas o profesionales que ejerzan labores de asesoramiento jurídico en el ámbito regional</t>
  </si>
  <si>
    <t>Participar en reuniones, comisiones y equipos de trabajo, sobre asuntos del campo de su competencia, cuando corresponda y se le encomiende.</t>
  </si>
  <si>
    <t>Representar a la Oficina Regional de Asesoría Jurídica en asuntos de su competencia.</t>
  </si>
  <si>
    <t>Proponer al Presidente, los proyectos de directivas, normas, manuales y procedimientos, para el adecuado funcionamiento de la Oficina Regional de Asesoría Jurídica y la supervisión de su cumplimiento.</t>
  </si>
  <si>
    <t>Visar los documentos e instrumentos de gestión institucional Reglamento de Organización y Funciones, el Cuadro Para Asignación de Personal, Texto Único de Procedimientos Administrativos, Manual de Organización y Funciones y Manual de Procedimientos (ROF, CAP, TUPA, MOF y MÁPRO).</t>
  </si>
  <si>
    <t>Otorgar el Acta de Conformidad por la Prestación de Servicios porTerceros, adquisición de bienes, servicios y suministros.</t>
  </si>
  <si>
    <t>Otras funciones inherentes al cargo, que le asigne Ella Gerente/a General Regional</t>
  </si>
  <si>
    <t>DIRECTOR REGIONAL DE TRABAJO Y PROMOCION DEL EMPLEO</t>
  </si>
  <si>
    <t>Formular y proponer a la Gerencia Regional Desarrollo Social del Gobierno Regional de Huancavelica la Política y Plan de Desarrolo Sectorial a nivel Regional en concordancia con la Política Nacional.</t>
  </si>
  <si>
    <t>Elaborar el Plan Operativo Institucional de la Dirección Regional de Trabajo y Promoción del Empleo.</t>
  </si>
  <si>
    <t>Planificar, dirigir coordinar, supervisar y evaluar las actividades técnico — administrativas de la Dirección Regional de Trabajo y Promoción del Empleo, en meteria de prevención y solución de confiictos laborales y la de empleo y formación profesional</t>
  </si>
  <si>
    <t>Planificar, proponer, controlar y evaluar la política regional en materia de inspección del trabajo, en coordinación con los Gobiemo Nacional Gobiernos Locales y entidades públicas.</t>
  </si>
  <si>
    <t>Promover, ejecutar, supervisar, controlar y evaluar la aplicación de la política sectorial en el ámbito de su competencia.</t>
  </si>
  <si>
    <t>Conducir y ejecutar acciones en materia de seguridad y salud en el trabajo y bienestar social, concertando con entidades públicas y privadas, así como con organizaciones representativas de la región; del mismo modo, hacer cumplir las normas de prevención y de protección contra riesgos ocupacionales.</t>
  </si>
  <si>
    <t>Dirigir y supervisar la elaboración de la programación anual de actividades de la DRTPE, conforme a los lineamientos y directivas vigentes.</t>
  </si>
  <si>
    <t>Proponer y participar en la formación de las políticas de gestión laboral; y de Promoción del Empleo en materia de trabajo, inspección laboral, seguridad y salud en el trabajo, bienestar, remuneraciones, productividad: y de promoción del empleo y formación profesional</t>
  </si>
  <si>
    <t>Resolver en instancia administrativa correspondiente los recursos procésales en concordancia con la nomatividad vigente, defensa legal gratuita y asesoría del trabajador.</t>
  </si>
  <si>
    <t>Designar al Presidente del Tribunal Arbitral de la DRTPE, en los casos que corresponda.</t>
  </si>
  <si>
    <t>Aprobar normas y directivas para la ejecución de los servicios que prestan las dependencias a su cargo</t>
  </si>
  <si>
    <t>Aprobar y supervisar la ejecución presupuestal de los programas a su cargo.</t>
  </si>
  <si>
    <t>Aprobar les normas, directivas y procedimientos técnicos administrativos de conformidad con la normatividad vigente.</t>
  </si>
  <si>
    <t>Presentar informes periódicos a la Gerencia Regional de Desarrollo Social, sobre las actividades y/o servicios que presta la Dirección Regional</t>
  </si>
  <si>
    <t xml:space="preserve"> Convocar conciliación extra procesal para prevenir conflictos laborales en la Región Huancavelica, dentro de su competencia.</t>
  </si>
  <si>
    <t>Emitir resoluciones administrativas, relacionados con el movimiento del personal en la Dirección Regional de Trabajo y Promoción del Empleo de Huancavelica, dentro de su competencia y nomatividad vigente.</t>
  </si>
  <si>
    <t>Emitir actos administrativos vinculados con la gestión de la Dirección Regional de Trabajo y Promoción del Empleo.</t>
  </si>
  <si>
    <t>Suscribir convenios con las Instituciones públicas y empresas privadas en materia de trabajo y promoción del empleo y formación profesional dentro de su competencia, con conocimiento de la Gerencia Regional Desarrollo Social</t>
  </si>
  <si>
    <t>Propiciar, dirigir y supervisar eventos de capacitación a la pequeña y micro empresa (REMYPE y Empresas Promocionales para Personas con Discapacidad).</t>
  </si>
  <si>
    <t>Resolver como Instancia Regional de Trabajo, en los procedimientos administrativos que tratan sobre materias de trabajo, promoción del empleo</t>
  </si>
  <si>
    <t>Acudir a reuniones de trabajo y coordinar con la sede regional en el campo de su competencia</t>
  </si>
  <si>
    <t>Representar a la Dirección en comisiones mulisectoriales ylo encuentros Nacionales e Intemacionales, cuando sea designado.</t>
  </si>
  <si>
    <t>Supervisar la labor del Personal de la Dirección Regional</t>
  </si>
  <si>
    <t>Supervisar la formulación y presentación de los documentos de gestión institucional para la marcha organizativa de la Dirección Regional</t>
  </si>
  <si>
    <t>Otras funciones que le asigne ElLa Gerente/a Regional Desarrollo Social en el campo de su competencia y atribuciones.</t>
  </si>
  <si>
    <t xml:space="preserve">DIRECCIÓN REGIONAL DE VIVIENDA, CONSTRUCCIÓN Y SANEAMIENTO    </t>
  </si>
  <si>
    <t>Formular, aprobar y evaluar los planes y políticas regionales en materia de vivienda, urbanismo y saneamiento, en concordancia con los planes de desarrollo de los gobiernos locales, y de conformidad con las políticas nacionales y planes sectoriales</t>
  </si>
  <si>
    <t>Promover la ejecución de programas de vivienda urbanos y rurales, canalizando los recursos públicos y privados, y la utilización de los terrenos del gobierno regional y materiales de la región, para programas municipales de vivienda.</t>
  </si>
  <si>
    <t>Incentivar la participación de promotores privados en los diferentes programas habitacionales, en coordinación con los gobiernos locales.</t>
  </si>
  <si>
    <t>Difundir el Plan Nacional de Vivienda y la normativa referida a la edificación de vivienda, así como evaluar su aplicación.</t>
  </si>
  <si>
    <t>Ejecutar acciones de promoción, asistencia técnica, capacitación, investigación científica y tecnológica en materia de construcción y saneamiento.</t>
  </si>
  <si>
    <t>Apoyar técnica y financieramente a los gobiernos locales en la prestación de servicios de saneamiento.</t>
  </si>
  <si>
    <t>Aprobar los aranceles de los planos prediales con arreglo a las normas técnicas vigentes sobre la materia del Consejo Nacional de Tasaciones.</t>
  </si>
  <si>
    <t>Asumir la ejecución de los programas de vivienda y saneamiento a solicitud de los gobiernos locales; previa evaluación.</t>
  </si>
  <si>
    <t>Absolver consultas formuladas por la Gerencia y emitir opinión sobre proyectos, estudios, investigación y otros relacionados a la especialidad.</t>
  </si>
  <si>
    <t>Revisar la normatividad técnica de edificaciones en el ámbito de su competencia y hacer propuestas a la realidad de la Región.</t>
  </si>
  <si>
    <t>Evaluar, supervisar y emitir opinión de los Planes de Acondicionamiento territorial, Planes de Desarrollo Urbano desarrollados en el marco de la normatividad vigente.</t>
  </si>
  <si>
    <t>Absolver consultas que se formulen por parte de la Gerencia Regional y las Gerencias Sub Regionales y emitir opinión sobre proyectos, estudios, investigación y otros relacionados con la Dirección</t>
  </si>
  <si>
    <t>Cumplir y hacer cumplir la normatividad vigente en materia de su competenciaPromover el ordenamiento y desarrollo de los centros poblados a nivel regional.</t>
  </si>
  <si>
    <t>Evaluar la posibilidad de incorporar nuevos procedimientos técnicos en el proceso de edificación en el ámbito de la Región</t>
  </si>
  <si>
    <t>Formular, aprobar, ejecutar, evaluar, dirigir, controlar y administrar las políticas en materia de administración y adjudicación de terrenos de propiedad del Estado, de conformidad con la legislación vigente y el sistema de bienes nacionales.</t>
  </si>
  <si>
    <t>Dirigir los actos de in matriculación saneamiento, adquisición, enajenación, administración adjudicación de los terrenos urbanos y eriazos de propiedad del Estado en su jurisdicción, con excepción de los terrenos de propiedad municipal</t>
  </si>
  <si>
    <t>Emitir opinión técnica especializada sobre propuesta de convenio que celebre el Gobierno Regional — con otro organismo público o privado en temas de su competencia.</t>
  </si>
  <si>
    <t>Revisar y visar resoluciones de su competencia, que deberán ser emitidas por la Gerencia Regional de Desarrollo Social.</t>
  </si>
  <si>
    <t>Revisar y expedir resoluciones aprobando: expedientes técnicos, designación de ingenieros residentes, liquidación técnica financiera, designación de supervisores e inspectores de obras, presupuesto adicional de obra por contrata, y otros de su competencia.</t>
  </si>
  <si>
    <t>Aprobar la ampliación de plazos de ejecución de obras de los programas de Vivienda y Saneamiento.</t>
  </si>
  <si>
    <t>Conducir la formulación y evaluar el Plan Operativo de la Dirección Regional de Vivienda, Construcción y Saneamiento.</t>
  </si>
  <si>
    <t>Articular, asesorar, y monitorear los programas de vivienda, construcción y saneamiento.</t>
  </si>
  <si>
    <t>Formular y ejecutar, concertadamente, el Plan de Desarrollo Regional de Vivienda, Construcción y Saneamiento.</t>
  </si>
  <si>
    <t>Otras funciones que le sean asignadas por El/La Gerente/a Regional de Desarrollo Social.</t>
  </si>
  <si>
    <t>SUB GERENTE DE COMUNIDADES CAMPESINAS, PARTICIPACION CIUDADANA E INCLUSION SOCIAL (CARG. CONFIANZA)</t>
  </si>
  <si>
    <t xml:space="preserve">SUB GERENCIA DE COMUNIDADES CAMPESINAS, PARTICIPACION CIUDADANA E INCLUSION SOCIAL </t>
  </si>
  <si>
    <t>Elaborar el Plan Operativo Institucional de la Sub Gerencia de Comunidades Campesinas, Participación Ciudadana e Inclusión Social.</t>
  </si>
  <si>
    <t>Participar en la Formulación del Plan de Desarrollo Regional Concertado, Presupuesto Institucional y Programa Anual de Inversione</t>
  </si>
  <si>
    <t>Formular propuestas de Políticas Institucionales en materia de Comunidades Campesinas.</t>
  </si>
  <si>
    <t>Promover el desarrollo de las capacidades de organización y capacidades humanas, así como la formalización de sus organizaciones para su reconocimiento y respeto de sus derechos de las Comunidades</t>
  </si>
  <si>
    <t>Formular estrategias para promover la participación ciudadana en la aprobación de los presupuestos participativos, planificación, gestión y control de los proyectos y programas de promoción, desarrollo humano e inclusión social.</t>
  </si>
  <si>
    <t>Brindar asistencia técnica a las organizaciones de base, actores sociales y comunidades campesinas para el planeamiento estratégico local, gestión y control de proyectos y programas de participación ciudadana e inclusión social</t>
  </si>
  <si>
    <t>Promover con el Consejo de Coordinación Regional, local y la Sociedad Civil el grado de participación ciudadana teniendo en cuenta los principios de primacía de la realizad y la inclusión como factores de equilibrio que garanticen una aplicación correcta y sostenida de los programas de acción del Gobierno Regional</t>
  </si>
  <si>
    <t>Coordinar las acciones orientadas a la inclusión, priorización social, prevención, disminución y control de la violencia política, familiar y sexual, enfatizando en las poblaciones vulnerables (comunidades campesinas) y grupos de riesgo, dentro del marco de las políticas del Gobierno regional</t>
  </si>
  <si>
    <t>Promover y generar planes locales concertados, tendientes a mejorar la calidad de vida y elevar el desarrollo humano de la población, especialmente aquellas de pobreza y extrema pobreza.</t>
  </si>
  <si>
    <t>Evaluar e informar a la Gerencia Regional sobre el desarrollo de una cultura de prevención de conflictos sociales y actuar como primera instancia regional para la solución de los que se presenten en coordinación directa con otros organismos públicos.</t>
  </si>
  <si>
    <t>Elaborar diagnostico (sectoriales y programas sociales de exclusión, violencia política, niños y niñas, adulto mayor, género, comunidades campesinas, lustrabotas, trabajadoras del hogar, etc.).</t>
  </si>
  <si>
    <t>Elaborar y proponer proyectos en idea para la formulación de proyectos de inversión, que atiendan las demandas y aspiraciones de las comunidades campesinas, niños y niñas, adulto mayor y género.</t>
  </si>
  <si>
    <t>Promover la educación e infornación en materia de población, contribuyendo a consolidar una cultura demográfica y a propiciar en todos los grupos y sectores sociales, hábitos de vida saludables y practicas orientadas a la solución de los problemas de población en especial la reversión de los saldos migratorios negativos provinciales, la redistribución espacial de la población y la atención al envejecimiento demográfico.</t>
  </si>
  <si>
    <t>Elaborar lineamientos de políticas públicas sociales</t>
  </si>
  <si>
    <t>Supervisar la ejecución de proyectos desarrollados en la Sub Gerencia.</t>
  </si>
  <si>
    <t>Elaborar los términos de la referencia para la ejecución de proyectos (expedientes y bases para los procesos).</t>
  </si>
  <si>
    <t>Efectuar el seguimiento a la Unidad Formuladora de proyectos y/o perfiles que se viene elaborando a fin de buscar la viabilidad e inscripción al Sistema de Inversión Pública.</t>
  </si>
  <si>
    <t>Realizar las demás funciones que encargue El/La Gerente/a Regional</t>
  </si>
  <si>
    <t>Veaney</t>
  </si>
  <si>
    <t>DIRECTORA DE LA ALDEA INFANTIL "SAN FRANCISCO DE ASIS"</t>
  </si>
  <si>
    <t>Planificar, organizar, dirigir, coordinar, controlar, supervisar y evaluar las actividades técnico administrativas de la Aldea Infantil</t>
  </si>
  <si>
    <t>Lic. en Educación Especial</t>
  </si>
  <si>
    <t>Dirigir y coordinar la formulación de documentos técnico normativos que se requieran.</t>
  </si>
  <si>
    <t>Dirigir las reuniones con el equipo multidisciplinario de la aldea Infantil una vez por semana, coordinando y formulando programas integrales de atención de la salud física, psicológica, nutricional, social y moral de los menores albergados informando lo relevante al Gobierno Regional, entidad encargada de la administración de la Aldea</t>
  </si>
  <si>
    <t>Representar a la aldea ante terceros en la celebración y suscripción de acuerdos, convenios, contratos u otros documentos que beneficien a la aldea como a los menores albergados; previa delegación de funciones del Presidente Regional informando del contenido de los mismos.</t>
  </si>
  <si>
    <t>Revisar y aprobar estudios, proyectos y/o trabajos de investigación relacionados con la Aldea Infantil.</t>
  </si>
  <si>
    <t>Prever, solicitar, adquirir, distribuir y controlar los recursos materiales y financieros entregados para atender las necesidades de alimentación, educación, salud, recreación, limpieza entre otros, que garanticen el buen funcionamiento de la aldea Infantil, llevando un adecuado control y registro de ingreso y gastos bajo responsabilidad</t>
  </si>
  <si>
    <t>Cumplir y hacer cumplir las órdenes y normas administrativas internas impartidas en coordinación con el Gobierno Regional entidad encargada de la administración de la aldea.</t>
  </si>
  <si>
    <t>Adquirir, distribuir y controlar los recursos materiales y financieros, para los programas de alimentación, educación, salud, recreación etc.</t>
  </si>
  <si>
    <t>Supervisar permanentemente los distintos hogares, para asegurarse que el personal esté cumpliendo con las funciones asignadas, desde las responsabilidades con los menores a su cargo hasta la limpieza y el orden de los módulos.</t>
  </si>
  <si>
    <t>Representar a la Aldea Infantil en todas las actividades y/o gestiones a realizar, coordinando con la Gerencia Regional de Desarrollo Social.</t>
  </si>
  <si>
    <t>Informar periódicamente a la Gerencia Regional de Desarrollo Social, sobre el cumplimiento de actividades y metas, en materia de su competencia.</t>
  </si>
  <si>
    <t>Proporcionar un ambiente favorable al desarrollo bio-sico-social de los menores para su integración a la sociedad, promoviendo acciones educativas.</t>
  </si>
  <si>
    <t>Llevar un adecuado control y registro de la documentación recibida y emitida para facilitar el acceso a la infancia.</t>
  </si>
  <si>
    <t>Elaborar con el equipo técnico, el Reglamento Interno de la Aldea.</t>
  </si>
  <si>
    <t>Apoyar y asesorar a las madres y tías sustitutas para que cumplan sus funciones y responsabilidades con eficacia y eficiencia.</t>
  </si>
  <si>
    <t>Mantener actualizado el archivo matriz de los expedientes de los menores albergados.</t>
  </si>
  <si>
    <t>Otras funciones que le sea asignadas por El/La Gerente/a Regional de Desarrollo Social.</t>
  </si>
  <si>
    <t>MARTINS</t>
  </si>
  <si>
    <t>Carina</t>
  </si>
  <si>
    <t>Carimar27_7@hotmail.com</t>
  </si>
  <si>
    <t>DIRECTORA DE LA OFICINA REGIONAL DE ATENCIÓN DE PERSONAL CON DISCAPACIDAD</t>
  </si>
  <si>
    <t>Desempeñar el cargo de Responsable de la Oficina Regional de Atención a las Personas con Discapacidad OREDIS.</t>
  </si>
  <si>
    <t>Licenciada en Educ. Especial</t>
  </si>
  <si>
    <t>Organizar y dirigir la Oficina Regional de Atención a las Personas con Discapacidad OREDIS.</t>
  </si>
  <si>
    <t>Dirigir el proceso de elaboración del Plan Operativo Institucional de la OREDIS.</t>
  </si>
  <si>
    <t>Promover y brindar apoyo a las instituciones públicas y privadas en el desarrollo, ejecución y evaluación de programas, proyectos y servicios que promuevan la igualdad y equidad de oportunidades y el desarrollo de las personas con discapacidad, acorde con las políticas formuladas en materia de discapacidad.</t>
  </si>
  <si>
    <t>Articular las actividades de la OREDIS con el Consejo Nacional para la Integración de la Persona con Discapacidad - CONADIS, las Oficinas de Protección, Participación y Organización de Vecinos con Discapacidad de los Gobiernos Locales, con las demás OREDIS y con las entidades del sector público y privado de la Región Huancavelica.</t>
  </si>
  <si>
    <t>Orientar su accionar hacia el logro de la integración socio - económica de la persona con discapacidad en la Región Huancavelica.</t>
  </si>
  <si>
    <t>Difundir y contribuir al cumplimiento, a nivel regional, de las normas que reconocen los derechos de las personas con discapacidad.</t>
  </si>
  <si>
    <t>Promover la incorporación de las acciones en beneficio de las personas con discapacidad en el Plan de Desarrollo Regional.</t>
  </si>
  <si>
    <t>Velar por el desarrollo de políticas y ejecución de acciones integrales por el Gobierno Regional tendientes a la inclusión socio-económica, de las personas con discapacidad.</t>
  </si>
  <si>
    <t>Promover la eliminación de todas las formas de discriminación que afecten la inserción socio-económica de las personas con discapacidad y el ejercicio pleno de sus derechos.</t>
  </si>
  <si>
    <t>Sensibilizar a los funcionarios y servidores de los Gobiernos Regionales y demás autoridades de la Región en materia de protección a las personas con discapacidad</t>
  </si>
  <si>
    <t>Promover y gestionar la inclusión y el desarrollo de los programas y proyectos en beneficio de las personas con discapacidad, en el accionar del Gobierno Regional, en relación a las materias de Salud, Educación, Cultura, Ciencia, Tecnología, Deporte, Recreación, Salud, Trabajo, Promoción del Empleo, Vivienda y Saneamiento, Desarrollo Social e Igualdad de Oportunidades.</t>
  </si>
  <si>
    <t>Representar al Gobierno Regional de Huancavelica ante los organismos involucrados en el tema de personas con discapacidad.</t>
  </si>
  <si>
    <t>Elaborar informes técnicos referentes a los temas de Discapacidad.</t>
  </si>
  <si>
    <t>GERENTE REGIONAL DE DESARROLLO ECONOMICO</t>
  </si>
  <si>
    <t>Planificar, dirigir y coordinar la Política Regional de Desarrollo Económico en el corto, mediano y largo plazo de la Región Huancavelica.</t>
  </si>
  <si>
    <t>Cumplir y hacer cumplir las Ordenanzas y Acuerdos del Consejo Regional y las disposiciones de la Gobernación Regional.</t>
  </si>
  <si>
    <t>Dirigir la formulación, ejecución y evaluación del Plan Operativo Institucional de la unidad orgánica a su cargo.</t>
  </si>
  <si>
    <t>Dirigir la formulación de la Agenda Regional para el Desarrollo Económico de la Región Huancavelica.</t>
  </si>
  <si>
    <t>Dirigir y coordinar con los sectores productivos para la formulación del Plan Regional de Desarrollo Económico.</t>
  </si>
  <si>
    <t>Concurrir al Pleno del Consejo Regional para exponer de las acciones que se desarrollan.</t>
  </si>
  <si>
    <t>Representar a la Gobernación Regional cuando exista delegación expresa</t>
  </si>
  <si>
    <t>Monitorear la gestión estratégica de la competitividad y productividad regional conforme a la Ley Orgánica de Gobiernos Regionales y demás principios de gestión regional.</t>
  </si>
  <si>
    <t>Proponer normas y actividades que fortalezcan la gestión institucional en materia de su competencia.</t>
  </si>
  <si>
    <t>Dirigir el seguimiento de los planes, programas y proyectos de inversión a ser ejecutados en el ámbito de su competencia.</t>
  </si>
  <si>
    <t>Coordinar y efectuar el seguimiento de los planes, proyectos de inversión y de las actividades de las Direcciones Regionales Sectoriales y Sub Gerencia de su competencia.</t>
  </si>
  <si>
    <t>Asesorar a la Gerencia General Regional en materia de su competencia</t>
  </si>
  <si>
    <t>Promover la organización de ferias y otros eventos que permitan fortalecer el desarrollo empresarial e institucional de la región.</t>
  </si>
  <si>
    <t>Promover la exportación de productos competitivos del ámbito regional.</t>
  </si>
  <si>
    <t>Realizar el seguimiento y monitoreo de los proyectos en ejecución de las Direcciones Regionales y de la Sub Gerencia.</t>
  </si>
  <si>
    <t>Promover el desarrollo y articulación de las cadenas productivas en la Región Huancavelica.</t>
  </si>
  <si>
    <t>Promover alianzas estratégicas Interinstitucionales a nivel local, regional y nacional, para fomentar el desarrollo económico Regional.</t>
  </si>
  <si>
    <t>Promover la suscripción de convenios con instituciones cooperantes e inversionistas que fomenten la inversión en la región Huancavelica.</t>
  </si>
  <si>
    <t>Presentar el programa de promoción de inversiones y exportaciones regionales, el Plan de Competitividad Regional para la aprobación del Consejo Regional.</t>
  </si>
  <si>
    <t>Realizar el seguimiento y monitoreo a la ejecución de los proyectos que maneja la Gerencia.</t>
  </si>
  <si>
    <t>Designar comisiones de verificación de trabajo y recepción de obra.</t>
  </si>
  <si>
    <t>Proponer directivas que orienten las acciones, actividades y/o proyectos programados en el Plan Operativo Institucional.</t>
  </si>
  <si>
    <t>Evaluar los resultados y el impacto de los estudios, proyectos y obras ejecutadas</t>
  </si>
  <si>
    <t>Emitir Resoluciones Gerenciales Regionales acorde a las funciones de su competencia.</t>
  </si>
  <si>
    <t>Otorgar el Acta de Conformidad por la Prestación de Servicios por Terceros, bienes e insumos.</t>
  </si>
  <si>
    <t>Dirigir la formulación de los documentos de gestión de PROCOMPITE.</t>
  </si>
  <si>
    <t>Otras funciones que le asigne El/La Gerente/a General Regional</t>
  </si>
  <si>
    <t>DEZA</t>
  </si>
  <si>
    <t>MATIAS</t>
  </si>
  <si>
    <t>Alberto Hugo</t>
  </si>
  <si>
    <t>ALBERTO_DEZA@HOTMAIL.COM</t>
  </si>
  <si>
    <t>DIRECTOR REGIONAL DE LA PRODUCCIÓN DEL GOBIERNO REGIONAL DE HUANCAVELICA</t>
  </si>
  <si>
    <t>Proponer, dirigir, supervisar y evaluar, las políticas, planes, programas, en el ámbito de su competencia, dentro del marco de los lineamientos de política de desarrollo regional y nacional.</t>
  </si>
  <si>
    <t>Ingeniero Pesquero</t>
  </si>
  <si>
    <t>Promover y fomentar las políticas y normas, así como alternativas de protección del medio ambiente a nivel regional; supervisando, monitoreando y controlando la explotación racional de los recursos naturales y desarrollo sostenible.</t>
  </si>
  <si>
    <t>Proponer a la Gerencia Regional de Desarrollo Económico las oportunidades y potencialidades regionales con miras a la inversión privada dentro del marco del estudio de zonificación económica y ecológica regional.</t>
  </si>
  <si>
    <t>Supervisar y controlar las actividades de las Areas en las acciones que ejecutan.</t>
  </si>
  <si>
    <t>Coordinar con otros organismos de la administración pública, ONGs y entes privados en los asuntos de su competencia.</t>
  </si>
  <si>
    <t>Promover y fomentar la competitividad en las empresas productivas, extractivas y de transformación en el marco del Plan Regional de Competitividad.</t>
  </si>
  <si>
    <t>Promover la investigación en las actividades extractivas y de transformación en coordinación con los centros de estudios superiores y CITESs.</t>
  </si>
  <si>
    <t>Promover y orientar en el ámbito de la Dirección Regional de Producción en los Sectores de Industria y Pesquería, la innovación tecnológica y la transferencia de tecnologías, fomentando alianzas entre las MYPES, así como fomentando la Asociatividad entre ellas</t>
  </si>
  <si>
    <t>Fomentar el cumplimiento de las políticas y las normas de protección ambiental regional en el desarrollo de las actividades del sector y el uso racional de los recursos naturales en el marco del sistema nacional de Gestión Ambiental.</t>
  </si>
  <si>
    <t>Representar al Gerente de Desarrollo Económico en temas de su competencia.</t>
  </si>
  <si>
    <t>Expedir Resoluciones correspondientes al Sector.</t>
  </si>
  <si>
    <t>Implementar y ejecutar las funciones transferidas por el Gobierno Nacional:</t>
  </si>
  <si>
    <t>En materia de Pesque</t>
  </si>
  <si>
    <t>a) Formular, aprobar, ejecutar, evaluar, dirigir, controlar y administrar los planes y políticas en materia pesquera y producción acuícola de la región.</t>
  </si>
  <si>
    <t>b) Administrar, supervisar y fiscalizar la gestión de actividades y servicios pesqueros bajo su jurisdicción.</t>
  </si>
  <si>
    <t>c) Desarrollar acciones de vigilancia y control para garantizar el uso sostenible de los recursos bajo su jurisdicción.</t>
  </si>
  <si>
    <t>d) Promover la provisión de recursos financieros privados a las empresas y organizaciones de la región, con énfasis en las, MYPES y unidades productivas orientadas a la exportación.</t>
  </si>
  <si>
    <t>e) Desarrollar e implementar sistemas de información y poner a disposición de la población información útil referida a la gestión del sector.</t>
  </si>
  <si>
    <t>f)Promover la investigación e información acerca de los servicios tecnológicos para la preservación y protección del medio ambiente.</t>
  </si>
  <si>
    <t>En materia de Industria:</t>
  </si>
  <si>
    <t>a) Formular, aprobar, ejecutar, evaluar, dirigir, controlar y administrar los planes y políticas en materia de industria de la región, en concordancia con las políticas nacionales y los planes sectoriales.</t>
  </si>
  <si>
    <t>b) Impulsar el desarrollo de sus recursos humanos, y la mejora en la productividad y competitividad de sus unidades económicas y el aprovechamiento de las potencialidades regionales.</t>
  </si>
  <si>
    <t>c) Identificar las oportunidades de inversión y promover la iniciativa privada en proyectos industriales.</t>
  </si>
  <si>
    <t>d) Promover la provisión de servicios financieros a las empresas y organizaciones sociales productivas de la región, con énfasis en las PYMES y las unidades productivas orientadas a la exportación, por parte del sector privado</t>
  </si>
  <si>
    <t>e)Desarrollar, implementar y poner a disposición de la población sistemas de información relevante y útil para las empresas y organizaciones de la región, así como para los niveles regional y nacional.</t>
  </si>
  <si>
    <t>f)Simplificar los trámites y procedimientos administrativos aplicables a las empresas en su jurisdicción, con énfasis en las PYMES y las unidades productivas orientadas a la exportación.</t>
  </si>
  <si>
    <t>g) Organizar ferias regionales y promover la participación de la región en eventos similares de nivel internacional.</t>
  </si>
  <si>
    <t>Formular, aprobar, ejecutar, evaluar, dirigir, controlar y administrar las políticas, en materia de fomento de la micro y pequeña empresa, con la política general de gobierno y los planes sectoriales.</t>
  </si>
  <si>
    <t>Las demás funciones que le asigne El/La Gerente Regional de Desarrollo Económico.</t>
  </si>
  <si>
    <t>CENTENO</t>
  </si>
  <si>
    <t>Teodosio</t>
  </si>
  <si>
    <t>romero_15o@hotmail.com</t>
  </si>
  <si>
    <t>DIRECTOR DE PROGRAMA SECTORIAL II</t>
  </si>
  <si>
    <t>Conducir la formulación del Plan Operativo Institucional (POI) de la Sub Gerencia de Promoción de Inversiones, Competitividad e Innovación.</t>
  </si>
  <si>
    <t>Ingeniero Agronomo</t>
  </si>
  <si>
    <t>Evaluar los reportes trimestrales de avance fisico y financiero del POI</t>
  </si>
  <si>
    <t>Dirigir la formulación, implementación y ejecución de, planes, proyectos y programas de competitividad y fomento empresarial promoviendo la asociatividad económica.</t>
  </si>
  <si>
    <t>Dirigir el diseño, formulación y ejecución de planes, programas y proyectos para el fortalecimiento de las cadenas productivas y/o cluster, especialmente los relacionados con los sectores estratégicos y productos potenciales.</t>
  </si>
  <si>
    <t>Promover, coordinar y conducir la participación en acciones directas de promoción de la Inversión privada macro regional e intrarregional para la mejora de la infraestructura productiva regional, mediante las” modalidades contractuales establecidas por la ley</t>
  </si>
  <si>
    <t>Desarrollar acciones, estrategias y programas de comercialización de productos en el mercado nacional (a los programas sociales y mercados privados) y en particular a productos con potencial exportable (productos agropecuarios, hidrobiolégicos y no metálicos)</t>
  </si>
  <si>
    <t>Promover y participar en la formación del Comité Especial de Promoción de la Inversión Privada.</t>
  </si>
  <si>
    <t>Orientar y monitorear la implementación de un centro de asesoramiento empresarial.</t>
  </si>
  <si>
    <t>Orientar la generación de estrategias para promover la provisión de recursos económicos y financieros a la micro y pequeña empresa y en general a las actividades productivas de la región.</t>
  </si>
  <si>
    <t>Desarrollar la programación y evaluación de estudios, proyectos y programas sectoriales de competencia de la Sub Gerencia.</t>
  </si>
  <si>
    <t>Analizar y evaluar los proyectos de investigación y desarrollo que competan a los alcances sectoriales de la Sub Gerencia.</t>
  </si>
  <si>
    <t>Identificar y concertar con el Sector Privado la formulación de planes y programas de desarrollo agrario, agroindustrial, pesquero, minero, industrial y turístico. Gestionar iniciativas de inversión privada</t>
  </si>
  <si>
    <t>Presentar la rendición de cuanta al Titular de acuerdo a directivas vigentes.</t>
  </si>
  <si>
    <t>Otorgar el Acta de Conformidad por la Prestación de Servicios por Terceros, adquisición de bienes, servicios y/o suministros</t>
  </si>
  <si>
    <t>Otras funciones que le asigne El/La Gerente/a Regional de Desarrollo Económico</t>
  </si>
  <si>
    <t>DIRECTOR REGIONAL DE ENERGIA Y MINAS</t>
  </si>
  <si>
    <t>Conducir, normar, regular, implementar y controlar el funcionamiento del Plan de Desarrollo Regional, en cumplimiento a la política nacional y regional en materia de electricidad, minería, hidrocarburos y medio ambiente, enmarcado en la visión, misión y objetivos estratégicos, dentro de la normatividad vigente.</t>
  </si>
  <si>
    <t>Proponer, ejecutar y controlar el Plan de Desarrollo Regional en materia de electricidad, minería, hidrocarburos y medio ambiente de la región, en concordancia con las políticas nacionales y los planes sectoriales</t>
  </si>
  <si>
    <t>Disponer la recepción, evaluación y tramitar los petitorios mineros, hasta su titulación conforme a ley.</t>
  </si>
  <si>
    <t>Disponer el trámite y expedir resoluciones conforme a ley en el proceso relativo a petitorios mineros, resolver los recursos de oposición a los petitorio mineros, resolver sobre simultaneidad, remates, cambio de nombre, cambio de sustancia, sustitución, fraccionamiento, reducción, renuncia parcial o total de los petitorios mineros</t>
  </si>
  <si>
    <t>Declarar el abandono, cancelación, rechazo, inadmisibilidad, nulidad y caducidad los petitorios, así como la extinción por causal establecida por la ley, otorgar títulos de las concesiones mineras, declarar la caducidad y nulidad de las concesiones mineras, así como la extinción, resolver sobre la renuncia, cambio de sustancia, acumulación, división, posicionamiento y reposición de hitos de concesiones minera, resolver las denuncias por intemamiento que presenten los Pequeños Productores Mineros o Productores Mineros Artesanales.</t>
  </si>
  <si>
    <t>Promover, impulsar y apoyar la constitución de empresas privadas del Sector.</t>
  </si>
  <si>
    <t>Orientar a los inversionistas potenciales de la región sobre los procedimientos minero-energético.</t>
  </si>
  <si>
    <t>Proponer el Plan Sectorial de Promoción y Desarrollo minero-energético regional.</t>
  </si>
  <si>
    <t>Representar al Gobierno Regional en los aspectos de Fiscalización de acuerdo a las disposiciones legales vigentes e instrucciones específicas del Sector.</t>
  </si>
  <si>
    <t>Consolidar y mantener actualizado el banco de datos de la información minero- energética regional.</t>
  </si>
  <si>
    <t>Informar a la Dirección General de Minería, sobre las infracciones que cometan los peritos nominados en el ejercicio de su función y al INGEMMET, sobre el uso indebido de las Constancias de Pequeño Productor Minero y Productor Minero Artesanal</t>
  </si>
  <si>
    <t>Disponer el ingreso al Sistema de Derechos Mineros y Catastro — SIDEMCAT del INGEMMET la información contenida en el petitorio minero, la generada por la expedición de resoluciones y la información que corresponda, de acuerdo a las disposiciones legales vigentes</t>
  </si>
  <si>
    <t>Controlar el Registro de Ingreso de Petitorios e ingresos de escritos y recursos.</t>
  </si>
  <si>
    <t>Efectuar la publicación en el Diario Oficial el peruano la relación de concesiones mineras cuyos títulos hubiera aprobado el mes anterior.</t>
  </si>
  <si>
    <t>Conceder los recursos impugnativos en los procedimientos que son de competencia, conforme a ley</t>
  </si>
  <si>
    <t>Coordinar con los representantes regionales de otros sectores sobre aspectos relacionados en materias de su competencia.</t>
  </si>
  <si>
    <t>Informar mensualmente a la Gerencia Regional de Desarrollo Económico, sobre las actividades minero-energético desarrolladas en la Institución. Así como, informar diariamente del ingreso de los petitorios mineros al INGEMMET.</t>
  </si>
  <si>
    <t>Elaborar el inventario de los recursos minero-energéticos a nivel regional para su evaluación y brindar la asistencia técnica necesaria dentro del marco de su competencia.</t>
  </si>
  <si>
    <t>Promover la expansión de la frontera eléctrica.</t>
  </si>
  <si>
    <t>Informar sobre el oportuno abastecimiento, distribución y comercialización de productos derivados del petróleo a nivel regional.</t>
  </si>
  <si>
    <t>Implementar y ejecutar las funciones transferidas por el Gobierno Nacional en materia de Energía y Minas:</t>
  </si>
  <si>
    <t>a) Formular, aprobar, ejecutar, evaluar, fiscalizar, dirigir, controlar y administrar los planes y políticas en materia de energía, minas e hidrocarburos de la región, en concordancia con las políticas nacionales y los planes sectoriales.</t>
  </si>
  <si>
    <t>b) Promover las inversiones en el sector, con las limitaciones de Ley.</t>
  </si>
  <si>
    <t>c) Fomentar y supervisar las actividades de la pequeña minería y la minería artesanal y la exploración y explotación de los recursos mineros de la región con arreglo a Ley.</t>
  </si>
  <si>
    <t>d) Impulsar proyectos y obras de generación de energía y electrificación urbana rurales, así como para el aprovechamiento de hidrocarburos de la región. Asimismo, otorgar concesiones para mini centrales de generación eléctrica.</t>
  </si>
  <si>
    <t>e) Conducir, ejecutar, supervisar y cooperar en programas de electrificación rural regionales, en el marco del Plan Nacional de Electrificación Rural</t>
  </si>
  <si>
    <t>f) Otorgar concesiones para pequeña minería y minería artesanal de alcance regional.</t>
  </si>
  <si>
    <t>g) Disponer el inventario, evaluar los recursos mineros, el potencial minero y de hidrocarburos regionales.</t>
  </si>
  <si>
    <t>h) Aprobar y supervisar los Programas de Adecuación y Manejo Ambiental (PAMA) de su circunscripción, implementando las acciones correctivas e imponiendo las sanciones correspondientes.</t>
  </si>
  <si>
    <t>Otras funciones que le asigne El/La Gerente/a Regional de Desarrollo Económico.</t>
  </si>
  <si>
    <t>DIRECTOR REGIONAL DE COMERCIO, TURISMO Y ARTESANIA</t>
  </si>
  <si>
    <t xml:space="preserve">DIRECCIÓN REGIONAL DE COMERCIO EXTERIOR, TURISMO Y ARTESANIA </t>
  </si>
  <si>
    <t>Cumplir y hacer cumplir la normatividad legal vigente en materia de Turismo, Artesanía y Comercio exterior.</t>
  </si>
  <si>
    <t>Proponer y participar en la determinación de políticas de su actividad y los planes y programas de comercio exterior, turismo y artesanía para su desarrollo.</t>
  </si>
  <si>
    <t>Promover la identificación, formulación y ejecución de proyectos dentro del marco de la inversión nacional y regional, los cuales estarán orientados a crear el medio aparente para el desarrollo del turismo la artesanía y el comercio exterior.</t>
  </si>
  <si>
    <t>Planificar, dirigir y coordinar las actividades técnico-administrativas de los programas referidos a comercio exterior, turismo y artesanía.</t>
  </si>
  <si>
    <t>Aprobar, supervisar y evaluar la ejecución presupuestal de los programas a su cargo</t>
  </si>
  <si>
    <t>Gestionar y canalizar la cooperación técnica intemacional destinada al desarrollo del comercio exterior, turismo y artesanía, con participación del Gobierno Regional</t>
  </si>
  <si>
    <t>Representar a la DIRCETUR en comisiones multisectoriales y/o eventos nacionales e internacionales.</t>
  </si>
  <si>
    <t>Coordinar con los órganos competentes del MINCETUR, la ejecución de la política de comercio exterior, turismo y artesanía.</t>
  </si>
  <si>
    <t>Disponer la organización y conducción de las actividades de promoción y difusión de comercio exterior, turismo y artesanía de la Región, en coordinación con las organizaciones y los gobiernos locales.</t>
  </si>
  <si>
    <t>Coordinar la ejecución de acciones de capacitación y concientización, para difundir la temática del comercio exterior, turismo y artesanía.</t>
  </si>
  <si>
    <t>Supervisar las acciones tendientes a la protección y conservación de medio ambiente, patrimonio cultural y recursos naturales vinculados con el desarrollo de las actividades turísticas y artesanales.</t>
  </si>
  <si>
    <t>Conducir la promoción del turismo interno, receptivo y orientar la estrategia de promoción de las inversiones en actividades turísticas y afines</t>
  </si>
  <si>
    <t>Proponer la declaración de zonas de desarrollo turístico prioritarios de alcance regional</t>
  </si>
  <si>
    <t>Supervisar la labor del personal directivo y profesional de la Institución</t>
  </si>
  <si>
    <t>Aplicar las sanciones administrativas que correspondan, en caso de infracciones, por incumplimiento de las normas del sector.</t>
  </si>
  <si>
    <t>Fomentar y autorizar ferias y exposiciones regionales, así como declarar eventos de interés turístico, de comercio exterior y artesanal, orientados a promover el desarrollo de la artesanía de la región.</t>
  </si>
  <si>
    <t>Participar en la formulación, ejecución presupuestal y evaluación del Plan Operativo Institucional de Funcionamiento y Transferencia de Funciones de las áreas de Comercio Exterior, Turismo y Artesanía.</t>
  </si>
  <si>
    <t>Promover y desarrollar estrategias para instaurar la cultura de Competitividad en las actividades económicas de la Región y centros de formación.</t>
  </si>
  <si>
    <t>Otorgar el Acta de Conformidad por la Prestación de Servicios por Terceros, adquisición de bienes, servicios, y/o suministros.</t>
  </si>
  <si>
    <t>Las demás funciones que le asigne El/La Gerente/a Regional de Desarrollo Económico.</t>
  </si>
  <si>
    <t>Hilario</t>
  </si>
  <si>
    <t>haquinoq@gmail.com</t>
  </si>
  <si>
    <t>DIRECTOR REGIONAL DE CAMELIDOS SUDAMERICANOS</t>
  </si>
  <si>
    <t>Formular y dirigir, promover, asesorar y supervisar el desarrollo, conservación, manejo, mejoramiento y aprovechamiento de los camélidos sudamericanos en el ámbito regional</t>
  </si>
  <si>
    <t>Ingeniero Zootecnista</t>
  </si>
  <si>
    <t>Promover el uso sostenible de los camélidos sudamericanos y el mejoramiento de la producción y productividad, en el ámbito Regional</t>
  </si>
  <si>
    <t>Promover la conservación y aprovechamiento sostenible de los camélidos sudamericanos silvestres y domésticos en cumplimiento a la legislación vigente, en coordinación con las direcciones regionales y gobiernos locales.</t>
  </si>
  <si>
    <t>Fomentar la conservación de los camélidos sudamericanos silvestres, así como la participación ciudadana, en la conservación de esta especie.</t>
  </si>
  <si>
    <t>Promover la elaboración y apoyar en la implementación del plan de capacitación asistencia técnica y transferencia tecnológica en los Gobiernos Locales en materia de mejoramiento genético, sanidad, alimentación y manejo de los camélidos sudamericanos domésticos</t>
  </si>
  <si>
    <t>Supervisar, implementar, registrar y conducir la captura y esquila de los camélidos sudamericanos silvestres en cumplimiento al calendario oficial aprobado.</t>
  </si>
  <si>
    <t>Promover, fortalecer y registrar la conformación de los comités de uso sustentable de los camélidos sudamericanos y de las empresas acopiadores de su fibra.</t>
  </si>
  <si>
    <t>Apoyar y participar en las zonas alto andinas el desarrollo de modelo de gestión para manejo y aprovechamiento de los camélidos sudamericanos.</t>
  </si>
  <si>
    <t>Incentivar, promover y apoyar que la transformación de los productos y derivados de los camélidos sudamericanos domésticos incrementen su valor agregado.</t>
  </si>
  <si>
    <t>Promover, registrar, autorizar y supervisar el adecuado funcionamiento de los centros de acopio de fibra de los camélidos sudamericanos domésticos y sus servicios conexos.</t>
  </si>
  <si>
    <t>Dirigir, evaluar y controlar la ejecución de los planes en materia de camélidos sudamericanos, en concordancia con los planes de los Gobiernos Locales</t>
  </si>
  <si>
    <t>Prestar asesoramiento técnico, cuando le sea requerido por la Alta Dirección del Gobierno Regional, en el campo de su competencia</t>
  </si>
  <si>
    <t>Proponer normas, directivas que permitan una mejor operatividad en el campo de su competencia.</t>
  </si>
  <si>
    <t>Otras funciones inherentes al cargo, que le sean designados por El/La Gerente/a Regional de Desarrollo Económico</t>
  </si>
  <si>
    <t>Joel Ruben</t>
  </si>
  <si>
    <t>raymon.consper@gmail.com</t>
  </si>
  <si>
    <t>SUB GERENTE DE ESTUDIOS</t>
  </si>
  <si>
    <t>Elaborar el cronograma anua de estudios del proyecto de inversión que se realizarán en el marco de los planes y programas aprobados por el Gobierno Regional y participar en su evaluación</t>
  </si>
  <si>
    <t>Evaluar y participar en la priorización de proyectos a incluirse en el Plan Anual de Inversiones.</t>
  </si>
  <si>
    <t>Realizar estudios de los proyectos de inversión pública, enmarcados en los lineamientos de política, en el Programa Multianual de Inversión Pública, en el Plan Estratégico Regional de carácter Multianual y en los Planes de Desarrollo Regional</t>
  </si>
  <si>
    <t>Dirigir la elaboración de Expedientes Técnicos y/o planes operativos anuales de los proyectos de inversión en infraestructura de competencia del Gobierno Regional Huancavelica.</t>
  </si>
  <si>
    <t>Coordinar la elaboración, directa o mediante contratación de terceros, de los expedientes de los Proyectos de Inversión en Infraestructura de acuerdo al Sistema Nacional de Inversión Pública (SNIP)</t>
  </si>
  <si>
    <t>Preparar los términos de referencia y bases para la Elaboración de los Estudios definitivos, por contrata, administración directa y convenio.</t>
  </si>
  <si>
    <t>Formular convenios a celebrarse para la formulación de expedientes técnicos o estudios definitivos, bajo la modalidad de administración directa, convenio y/o contrato</t>
  </si>
  <si>
    <t>Dirigir la Formulación de los anteproyectos y proyectos de inversión de acuerdo a las necesidades determinadas en el ámbito Regional.</t>
  </si>
  <si>
    <t>Conducir, supervisar y evaluar la elaboración de los estudios definitivos y expedientes técnicos de los proyectos de inversión y ser responsable de las acciones necesarias que permitan reformular los estudios definitivos, antes del inicio de las obras</t>
  </si>
  <si>
    <t>Proponer los lineamientos de política y procedimientos técnicos para la dirección, ejecución y control de los estudios programados de acuerdo al Sistema de Inversión Pública</t>
  </si>
  <si>
    <t>Elaborar Indicadores de Gestión que permitan medir el avance que está logrando la Sub Gerencia de Estudios y efectuar su seguimiento y en función a dichos resultados reevaluar y proponer modificaciones a los objetivos, políticas y estrategias.</t>
  </si>
  <si>
    <t>Elaborar el avance de la programación y ejecución de los estudios realizados por las diversas modalidades.</t>
  </si>
  <si>
    <t>Ejecutar acciones de promoción, asistencia técnica, capacitación, investigación científica y tecnológica en materia de ingeniería y construcción civil a nivel regional</t>
  </si>
  <si>
    <t>Formular directivas y normas para supervisar y controlar el desarrollo y ejecución de los estudios.</t>
  </si>
  <si>
    <t>Evaluar y suscribir los certificados e Informes del Laboratorio de Mecánica de Suelos.</t>
  </si>
  <si>
    <t>Controlar los fondos recaudos por el Laboratorio de Mecánica de Suelos.</t>
  </si>
  <si>
    <t>Concertar y establecer los convenios y/o contratos a suscribir con las instituciones de la región y la población organizada de acuerdo a los dispositivos legales vigentes.</t>
  </si>
  <si>
    <t>Absolver consultas del estudio definitivo, realizadas durante el proceso de ejecución de las obras, bajos las modalidades de contrata, administración directa o convenio.</t>
  </si>
  <si>
    <t>Llevar el control de los índices de variación de precios de construcción</t>
  </si>
  <si>
    <t>Evaluar los resultados y el impacto de los estudios y proyectos ejecutados.</t>
  </si>
  <si>
    <t>Proponer a la Gerencia Regional de Infraestructura, las comisiones de evaluación de las propuestas para los concursos de méritos de supervisión de estudios y licitación de obras.</t>
  </si>
  <si>
    <t>Remitir los expedientes técnicos aprobados a las unidades ejecutoras responsables para su ejecución</t>
  </si>
  <si>
    <t>Supervisar el cumplimiento del estudio de impacto ambiental de las obras públicas previstas a ejecutarse de acuerdo a normatividad vigente.</t>
  </si>
  <si>
    <t>Brindar asesoramiento y apoyo técnico especializado en materia de su competencia.</t>
  </si>
  <si>
    <t>Otorgar el Acta de Conformidad por la Prestación de Servicios, al personal por Contrato Administrativo de Servicios (CAS)</t>
  </si>
  <si>
    <t>otras funciones que le sean asignadas por el/la Gerente/a Regional de infraestructura</t>
  </si>
  <si>
    <t>SUB GERENTE DE OBRAS (CARG. CONFIANZA)</t>
  </si>
  <si>
    <t>Conducir la elaboración del Plan Operativo Anual de la Sub Gerencia de Obras.</t>
  </si>
  <si>
    <t>Proponer el Plan y Presupuesto de Inversiones de Obras Públicas en coordinación con las unidades orgánicas respectivas.</t>
  </si>
  <si>
    <t>Planificar, organizar, dirigir y controlar el cumplimiento de las disposiciones legales y normas reglamentarias, relativas a la ejecución de obras</t>
  </si>
  <si>
    <t>Participar en la elaboración del Plan de Desarrollo Regional Concertado y Presupuesto Participativo del Gobierno Regional.</t>
  </si>
  <si>
    <t>Aprobar y suscribir las valorizaciones de avance de obras, para el pago de planilla de personal de obra.</t>
  </si>
  <si>
    <t>Revisar y remitir los informes de valorizaciones periódicas, calendarios de avance de obras</t>
  </si>
  <si>
    <t>Revisar y remitir los informes técnicos por ampliación o reducciones de obras y ampliaciones o prorrogas de plazo de ejecución de obras.</t>
  </si>
  <si>
    <t>Proponer la modificación y actualización de las normas relativas a la ejecución de obras.</t>
  </si>
  <si>
    <t>Planificar, organizar y dirigir las acciones de evaluación física-financiera de los Proyectos de Inversión.</t>
  </si>
  <si>
    <t>Supervisar el Control de Calidad de Materiales y la implementación de controles visibles en obras.</t>
  </si>
  <si>
    <t>Coordinar con las Gerencias Sub Regionales al respecto de obras en ejecución de su jurisdicción</t>
  </si>
  <si>
    <t>Elaborar los términos de referencia para la ejecución de obras por contrata y administración directa.</t>
  </si>
  <si>
    <t>Proponer la modificación o actualización de las funciones establecidas para la Oficina a su cargo, en el Reglamento de Organización y Funciones (R.O.F) y Manual de Organización y Funciones (M.O.F).</t>
  </si>
  <si>
    <t>Controlar el desempeño del personal a su cargo y efectuar la evaluación periódicamente, promoviendo la armonía y el ambiente de trabajo en equipo.</t>
  </si>
  <si>
    <t>Participar en reuniones y capacitaciones programadas por el Gobernador Regional, Gerencia General., Gerencia Regional de Planeamiento Presupuesto y condicionamiento Territorial, Gerencia Regional de Infraestructura y otros.</t>
  </si>
  <si>
    <t>Realizar visitas técnicas a las obras que ejecuta la Sub Gerencia de Obras del Gobierno Regional — Huancavelica por Administración Directa en la Ciudad de Huancavelica.</t>
  </si>
  <si>
    <t>Solicitar la Certificación Presupuestal para el cumplimiento de Pago de Deudas por Devengado incluidos en el PIM anual.</t>
  </si>
  <si>
    <t>Reportar información mensualizada por el Sistema INFObras, The Score Card y F — 7. para mantener el control de las obras que se viene ejecutando por Administración Directa</t>
  </si>
  <si>
    <t>Desempeñar como Miembro Suplente del Comité Especial de Adjudicaciones de diversos procesos de selección del Gobierno Regional de Huancavelica</t>
  </si>
  <si>
    <t>Presentar los informes técnicos de avance físico y financiero de obras compatibilizando con la ejecución presupuestal, emitiendo opinión.</t>
  </si>
  <si>
    <t>Elaborar los documentos intemos y extemos en atención a los recurrentes.</t>
  </si>
  <si>
    <t>Solicitar la Disponibilidad, Presupuestal y Certíficación Presupuestal para la convocatoria de las obras por Administración Directa y Contrato.</t>
  </si>
  <si>
    <t>Realizar permanente coordinación con los Residentes y Asistentes Administrativos para la celeridad de las funciones en la ejecución de las obras y de presupuesto según meta programada.</t>
  </si>
  <si>
    <t>Entregar Informes Finales Técnicos y Financieros de la ejecución de la Obras por Administración Directa.</t>
  </si>
  <si>
    <t>Asumir encargatura de Residencia de Obras por Administración Directa</t>
  </si>
  <si>
    <t>Promover la innovación tecnológica en la ejecución de obras.</t>
  </si>
  <si>
    <t>Supervisar el desempeño del personal a su cargo y efectuar la evaluación periódicamente, promoviendo la armonía y el ambiente de trabajo en equipo.</t>
  </si>
  <si>
    <t>Otorgar el Acta de Conformidad por la prestación de Servicios por Locación, bienes, servicios y/o suministros.</t>
  </si>
  <si>
    <t>Las demás funciones que le asigne El/La Gerente/a Regional de Infraestructura.</t>
  </si>
  <si>
    <t>DIONICIO</t>
  </si>
  <si>
    <t>Daniel Maximiano</t>
  </si>
  <si>
    <t>GERENTE REGIONAL DE RECURSOS NATURALES Y GESTION AMBIENTAL</t>
  </si>
  <si>
    <t xml:space="preserve">GERENCIA REGIONAL DE RECURSOS NATURALES Y GESTIÓN AMBIENTAL </t>
  </si>
  <si>
    <t>Formular, aprobar, ejecutar, evaluar, dirigir, controlar y administrar los planes y políticas en materia ambiental y recursos naturales, en concordancia con la política general del gobierno, los planes sectoriales y los planes de los Gobiernos Locales y Regionales</t>
  </si>
  <si>
    <t>Ingenieria Forestal</t>
  </si>
  <si>
    <t>Implementar y gestionar el Sistema Regional de Gestión Ambiental, en coordinación con la Comisión Ambiental Regional CAR-Huancavelica y el Ministerio del Medio Ambiente y otros.</t>
  </si>
  <si>
    <t>Formular, coordinar, conducir y supervisar la aplicación de las estrategias regionales respecto a la diversidad biológica y cambio climático, dentro del marco de las estrategias nacionales respectivas.</t>
  </si>
  <si>
    <t>Proponer la creación de las áreas de conservación regional y local en el marco del Sistema Nacional de Áreas Protegidas.</t>
  </si>
  <si>
    <t>Preservar y administrar, en coordinación con los Gobiernos Locales, las reservas y áreas naturales protegidas regionales que están comprendidas integramente dentro de su jurisdicción</t>
  </si>
  <si>
    <t>Participar en los comités o comisiones de cualquier naturaleza que tienen que ver con las áreas protegidas, los recursos naturales y la gestión de nuestro ambiente.</t>
  </si>
  <si>
    <t>Coordinar, conducir y supervisar la aplicación de las estrategias regionales respecto a la diversidad biológica y sobre cambio climático, dentro de las estrategias nacionales respectivas.</t>
  </si>
  <si>
    <t>Promover la conformación del Comité Regional para el Desarrollo Sostenible.</t>
  </si>
  <si>
    <t>Promover la Organización de audiencias Públicas Regionales, sobre el cumplimiento de los compromisos ambientales, propuestos en los PAMAs y ElAs de las Empresas Mineras de la Región</t>
  </si>
  <si>
    <t>Promover la educación, investigación ambiental e incentivar la participaciónciudadana en todos los niveles.</t>
  </si>
  <si>
    <t>Planificar y desarrollar acciones de ordenamiento territorial en el ámbito del territorio regional. Zonificación Ecológica Económica</t>
  </si>
  <si>
    <t>Evaluar, controlar y supervisar el cumplimiento de las normas, contratos, proyectos y estudios en materia ambiental y sobre uso racional de los recursos naturales, en su respectiva jurisdicción e imponer sanciones ante la infracción de normas ambientales regionales</t>
  </si>
  <si>
    <t>Formular planes, desarrollar e implementar programas para la venta de serviciosambientales en regiones con bosques naturales o áreas protegidas.</t>
  </si>
  <si>
    <t>Elaborar programas para la conservación, recuperación del medio ambiente y manejo de recursos naturales en el ámbito del territorio regional.</t>
  </si>
  <si>
    <t>Formular, coordinar y supervisar estrategias que permitan controlar la degradación ambiental de los ecosistemas en el ámbito del territorio regional.</t>
  </si>
  <si>
    <t>Implementar el Sistema de Gestión Ambiental en coordinación con la CAR-HVCA.</t>
  </si>
  <si>
    <t>Supervisar y evaluar las acciones de la Sub Gerencia de Gestión Ambiental y Recursos Naturales y Áreas Protegidas.</t>
  </si>
  <si>
    <t>Gestionar el financiamiento y la ejecución de los planes, programas y proyectos ambientales de carácter regional.</t>
  </si>
  <si>
    <t>Emitir Resoluciones Gerenciales Regionales según su competencia.</t>
  </si>
  <si>
    <t>Supervisar, dirigir y controlar la ejecución proyectos de carácter ambiental.</t>
  </si>
  <si>
    <t>Velar por el cumplimiento y ejecución de las Ordenanzas y Acuerdos del Consejo Regional.</t>
  </si>
  <si>
    <t>Coordinar, conducir y supervisar la conformación del consejo de recursos hídricos de la cuenca del rio Mantaro en el marco de la ley N* 29338 - Ley de recursos hídricos y su reglamentación</t>
  </si>
  <si>
    <t>Otorgar Acta de Conformidad de Prestación de Servicios por Terceros, Bienes, servicios y/o suministros.</t>
  </si>
  <si>
    <t>Las demás funciones que le asigne El/La Gerente/a General Regional.</t>
  </si>
  <si>
    <t>Fredy</t>
  </si>
  <si>
    <t>SUB GERENTE DE RECURSOS NATURALES Y AREAS PROTEGIDAS (DES. CARGO DE CONFIANZA)</t>
  </si>
  <si>
    <t>Dirigir la evaluación y evaluación de Plan Operativo Institucional de Sub Gerencia</t>
  </si>
  <si>
    <t>Supervisar la aplicación de estrategias regionales para el manejo integral de los recursos naturales, diversidad biológica y el recurso forestal dentro del marco de las estrategias nacionales respectivas.</t>
  </si>
  <si>
    <t>Formular y dirigir el proceso de implementación del Sistema Regional del aprovechamiento y la conservación de los recursos naturales con el objetivo de mejorar la calidad de vida de la población.</t>
  </si>
  <si>
    <t>Promover el uso sostenible de los recursos naturales y el mejoramiento de la calidad ambiental, en el ámbito Regional</t>
  </si>
  <si>
    <t>Dirigir la gestión sostenible de los recursos forestales y de la biodiversidad, en el Ambito regional.</t>
  </si>
  <si>
    <t>Promover la conservación y aprovechamiento sostenible de los recursos naturales en cumplimiento a la legislación vigente, en coordinación con las direcciones regionales y gobiernos locales.</t>
  </si>
  <si>
    <t>Identificar los recursos naturales y las áreas protegidas para conservar la biodiversidad a nivel del ámbito regional</t>
  </si>
  <si>
    <t>Identificar y declarar las áreas de reserva regional en el ámbito departamental.</t>
  </si>
  <si>
    <t>Velar por el mantenimiento de las reservas y áreas naturales protegidas en el ámbito regional. en concordancia con los planes de los Gobiernos Locales</t>
  </si>
  <si>
    <t>Evaluar y monitorear el desarrollo de planes y programas de conservación de la biodiversidad</t>
  </si>
  <si>
    <t>Promover la conservación y protección de las especies de flora y fauna en Extinción</t>
  </si>
  <si>
    <t>Promover el desarrollo de proyectos forestales, en el ámbito de la región.</t>
  </si>
  <si>
    <t>Promover campañas de sensibilización en la población huancavelicana para la conservación, preservación y aprovechamiento sostenible de los recursos naturales.</t>
  </si>
  <si>
    <t>Proponer políticas, planes y programas de manejo y uso sostenible de los Recursos Naturales</t>
  </si>
  <si>
    <t>Proponer proyectos de Agro ecología en el marco del Sistema de Inversión Pública y para la Cooperación Técnica Internacional</t>
  </si>
  <si>
    <t>promover proyectos de conservación de recursos genéticos y germoplasma de la región</t>
  </si>
  <si>
    <t>Otorgar Acta de Conformidad de Prestación de Servicios por Terceros, bienes, suministros y otros tipos de contratos.</t>
  </si>
  <si>
    <t>Otras funciones inherentes al cargo, que le sean designados por El/La Gerente/a Regional de Recursos Naturales y Gestión Ambiental.</t>
  </si>
  <si>
    <t>FAG</t>
  </si>
  <si>
    <t>DIRECTOR DE LA OFICINA REGIONAL DE SUPERVISION Y LIQUIDACION (CAR. CONFIANZA)</t>
  </si>
  <si>
    <t>Planear, proponer, dirigir ejecutar y supervisar las acciones y procesos para la formulación de estudios de obras y proyectos de inversión del Gobiemo Regional, en concordancia con los dispositivos legales vigentes</t>
  </si>
  <si>
    <t>Conducir la formulación, ejecución y evaluación del plan operativo institucional de la Oficina Regional de Supervisión y Liquidación</t>
  </si>
  <si>
    <t>Dirigir la supervisión de la ejecución de las obras y proyectos de inversión del Gobierno Regional.</t>
  </si>
  <si>
    <t>Evaluar las acciones de supervisión y liquidación de obras que realiza el personal de la Oficina.</t>
  </si>
  <si>
    <t>Designar supervisores de obra</t>
  </si>
  <si>
    <t>Proponer la conformación de Comisiones de Recepción, Transferencia y Liquidación.</t>
  </si>
  <si>
    <t>Dirigir la organización de Bases de Datos de obras y proyectos a liquidarse</t>
  </si>
  <si>
    <t>Aprobar valorizaciones de obras de acuerdo a nomas técnicas y dispositivos legales vigentes.</t>
  </si>
  <si>
    <t>Emitir Informe sobre Adicionales de obra de acuerdo a las normas legales vigentes.</t>
  </si>
  <si>
    <t>Dirigir y proponer la elaboración de normas técnicas en materia de supervisión y liquidación de proyectos de inversión</t>
  </si>
  <si>
    <t>Brindar asesoría y apoyo técnico especializado en materia de supervisión y liquidación de proyectos de inversión.</t>
  </si>
  <si>
    <t>Proponer Directivas internas para Supervisión, liquidaciones, saneamiento y transferencia de obras ejecutadas por el Gobierno Regional.</t>
  </si>
  <si>
    <t>Otorgar Acta de Conformidad de Prestación de Servicios por Terceros y/o Contrato de Locación de Servicios y otros tipos de contratos.</t>
  </si>
  <si>
    <t>Ruben</t>
  </si>
  <si>
    <t>Director de la Oficina Regional de Administracion</t>
  </si>
  <si>
    <t>Oficina Regional de Administracion</t>
  </si>
  <si>
    <t>Planificar, organizar, dirigir, controlar y evaluar los sistemas administrativos de abastecimiento, 'contabilidad, tesorería, Recursos Humanos y gestión patrimonial del Gobierno Regional de Huancavelica.</t>
  </si>
  <si>
    <t>Planificar, organizar, dirigir y controlar los recursos humanos, materiales, económicos, financieros y patrimoniales del Gobiemo Regional, en cumplimiento con las normas y dispositivos legales vigentes.</t>
  </si>
  <si>
    <t>Participar en la formulación del presupuesto del pliego, en coordinación con la Gerencia Regional de Planeamiento, Presupuesto y Acondicionamiento Territorial.</t>
  </si>
  <si>
    <t>Dirigir, coordinar, supervisar y evaluar la elaboración y ejecución del Plan Operativo Institucional de la Oficina Regional de Administración.</t>
  </si>
  <si>
    <t>Elaborar, dirigir y supervisar la ejecución del Plan Anual de Adquisiciones y Contrataciones.</t>
  </si>
  <si>
    <t>Presentar a la Gerencia General Regional la memoria anual y los estados financieros, para su aprobación por las instancias correspondientes.</t>
  </si>
  <si>
    <t>Dirigir y supervisar la elaboración de los informes de los sistemas administrativos normados por ley y presentar en los plazos establecidos.Proponer y ejecutar políticas, directivas y Reglamentos que conduzcan el uso eficiente de recursos materiales, financieros y humanos.</t>
  </si>
  <si>
    <t>Garantizar el apoyo logístico pertinente acorde al marco y disponibilidad presupuestal, para cumplir con los objetivos y metas del Gobierno Regional Participar en las licitaciones, concursos públicos y otros procesos.</t>
  </si>
  <si>
    <t>Suscribir contratos ylo convenios relacionados a la adquisición de bienes, contratación de servicios y ejecución de obras.</t>
  </si>
  <si>
    <t>Promover y proponer la celebración de convenios con instituciones académicas para realizar acciones de capacitación, asistencia técnica e investigación.</t>
  </si>
  <si>
    <t>Administrar y regular la captación y utilización de los recursos financieros y presupuestales asegurando un efectivo y óptimo manejo de los fondos del Gobierno Regional.</t>
  </si>
  <si>
    <t>Ejecutar acciones de saneamiento, adquisición, y liquidación de los bienes de propiedad estatal</t>
  </si>
  <si>
    <t>Cumplir con la implementación de las recomendaciones de los informes de auditoría, realizado por la Contraloría General, el Órgano de Control Institucional y las Sociedades de Auditoria; dentro de los plazos establecidos por ley</t>
  </si>
  <si>
    <t>Emitir resoluciones administrativas en asuntos de su competencia.</t>
  </si>
  <si>
    <t>Expedir Resolución Directoral Regional sobre:</t>
  </si>
  <si>
    <t>a. Designación de responsables del fondo para pagos en efectivo.</t>
  </si>
  <si>
    <t>b. Autorización del fondo para pagos en efectivo</t>
  </si>
  <si>
    <t>c. Compensación por tiempo de servicios.</t>
  </si>
  <si>
    <t>d. Reconocimiento de subsidios por sepelio y luto.</t>
  </si>
  <si>
    <t>e. Indemnizaciones.</t>
  </si>
  <si>
    <t>f. Reconocimiento de bonificación personal y familiar</t>
  </si>
  <si>
    <t>g. Sanciones administrativas temporales de servidores.</t>
  </si>
  <si>
    <t>h. Licencia por gravidez y lactancia.</t>
  </si>
  <si>
    <t>i. Licencia por incapacidad temporal.</t>
  </si>
  <si>
    <t>j. Licencia por capacitación no oficializada.</t>
  </si>
  <si>
    <t>ronal17franco@hotmail.com</t>
  </si>
  <si>
    <t>Director de la Oficina de Abastecimiento</t>
  </si>
  <si>
    <t>Oficina de Abastecimiento</t>
  </si>
  <si>
    <t>Monitorear y proponer políticas, normas y procedimientos técnicos administrativosdel Sistema de Abastecimiento.</t>
  </si>
  <si>
    <t>CAMARENA</t>
  </si>
  <si>
    <t>Heleno Ciro</t>
  </si>
  <si>
    <t>PAG</t>
  </si>
  <si>
    <t>chciro@gmail.com</t>
  </si>
  <si>
    <t xml:space="preserve">Gerente Regional de Planeamiento, Presupuesto y Acondicionamiento Territorial </t>
  </si>
  <si>
    <t>Planificar, dirigir y coordinar las actividades de los sistemas de Planeamiento, Presupuesto, Tributación, Inversión Pública, Acondicionamiento Territorial, Racionalización, Informática y Estadística</t>
  </si>
  <si>
    <t>Asesorar a la Alta Dirección en asuntos de su competencia.</t>
  </si>
  <si>
    <t>Proponer para su aprobación, la formulación de políticas orientadas al desarrollo regional</t>
  </si>
  <si>
    <t>Implementar la planificación estratégica como herramienta principal de ordenamiento, ejecución, evaluación, de las actividades y proyectos del Gobierno Regional Huancavelica.</t>
  </si>
  <si>
    <t>Proponer a la Gerencia General Regional los siguientes documentos:</t>
  </si>
  <si>
    <t>A.Plan de Desarrollo Regional Concertado de largo y mediano plazo</t>
  </si>
  <si>
    <t>B.Plan Operativo Institucional</t>
  </si>
  <si>
    <t>C.Presupuesto Participativo Regional</t>
  </si>
  <si>
    <t>D.Plan Estratégico Institucional</t>
  </si>
  <si>
    <t>E.Programa de Inversiones Anual y Multianual</t>
  </si>
  <si>
    <t>F.Documentos Técnicos Normativos de su competencia, así como los documentos de gestión institucional.</t>
  </si>
  <si>
    <t>Dirigir y supervisar la formulación, actualización del Plan de Desarrollo Regional Concertado y el Plan Estratégico Institucional</t>
  </si>
  <si>
    <t>Promover y participar en los eventos de integración y coordinación macro regionales y de las Mancomunidades regionales</t>
  </si>
  <si>
    <t>Dirigir, coordinar y aprobar Planes y Programas para su aplicación en el ámbito Regional</t>
  </si>
  <si>
    <t>Controlar y evaluar el desarrollo de programas y actividades de los sistemas que conduce.</t>
  </si>
  <si>
    <t>Aprobar los procedimientos técnicos de los sistemas que conduce</t>
  </si>
  <si>
    <t>Supervisar la ejecución de los Programas y Proyectos de Inversión, evaluando el cumplimiento de metas y los indicadores de gestión.</t>
  </si>
  <si>
    <t>Proponer la formulación de Planes de Ordenamiento Territorial.</t>
  </si>
  <si>
    <t>Conducir y supervisar el sistema presupuestario, disponiendo medidas oportunas para el financiamiento de las actividades y proyectos establecidos por las diversas unidades orgánicas.</t>
  </si>
  <si>
    <t>Opinar Técnicamente, sobre convenios y proyectos</t>
  </si>
  <si>
    <t>Evaluar, Dirigir y supervisar la implementación de las tecnologías de información, buscando optimizar los procedimientos administrativos, así como los sistemas de comunicación.</t>
  </si>
  <si>
    <t>Dirigir y supervisar la actualización de los documentos de gestión organizacionales, los Manuales de Procedimientos y las Directivas Regionales</t>
  </si>
  <si>
    <t>Dirigir y supervisar la implementación del Sistema Estadístico del Gobierno Regional considerando las normas del INEI</t>
  </si>
  <si>
    <t>Participar en reuniones de Sesión de Gerentes Regionales del Gobierno Regional a las que sean convocadas.</t>
  </si>
  <si>
    <t>Expedir Resoluciones Administrativas en materia de su competencia.</t>
  </si>
  <si>
    <t>Supervisar el desempeño del personal a su cargo y efectuar su evaluación periódicamente.</t>
  </si>
  <si>
    <t>Otorgar Acta de Conformidad de Prestación de Servicios por Terceros, Bienes Servicios y/o suministros.</t>
  </si>
  <si>
    <t>Otras funciones que le asigne ELa Gerente/a General Regional.</t>
  </si>
  <si>
    <t xml:space="preserve">AYUQUE </t>
  </si>
  <si>
    <t>Senia</t>
  </si>
  <si>
    <t>SENIAAA@HOTMAIL.COM</t>
  </si>
  <si>
    <t>Gerente Regional de Desarrollo Social</t>
  </si>
  <si>
    <t>Planificar, dirigir y coordinar la Política Regional de Desarrollo Social, en materia de: Educación, Salud, Vivienda, Construcción y Saneamiento, Trabajo y Promoción del Empleo, las Comunidades Campesinas participación ciudadana e inclusión social y la atención de la infancia, de conformidad con las políticas nacionales y planes sectoriales</t>
  </si>
  <si>
    <t>Lic. en Educación Inicial</t>
  </si>
  <si>
    <t>Dirigir la formulación y/o evaluación del Plan Operativo Institucional de la Gerencia Regional de Desarrollo Social.</t>
  </si>
  <si>
    <t>Participar en la Formulación del Plan de Desarrollo Regional Concertado, Presupuesto Institucional y Programa Anual de Inversiones.</t>
  </si>
  <si>
    <t>Dirigir y evaluar a los sectores a su cargo el cumplimiento de metas y objetivos de los Planes y Programas de la Gerencia de Desarrollo Social</t>
  </si>
  <si>
    <t>Ejecutar y evaluar el proyecto educativo regional, los programas de desarrollo de la cultura, ciencia y tecnología y el programa de desarrollo del deporte y recreación de la región, en concordancia con la política educativa nacional</t>
  </si>
  <si>
    <t>Conducir la elaboración de planes y proyectos de desarrollo social.</t>
  </si>
  <si>
    <t>Realizar la administración de las políticas de salud integral en el ámbito regional de conformidad con la legislación vigente.</t>
  </si>
  <si>
    <t>Supervisar y evaluar el cumplimiento de la ejecución de las políticas sectoriales y el funcionamiento de los programas de lucha contra la pobreza y desarrollo social en la Región.</t>
  </si>
  <si>
    <t>Promover programas de vivienda, canalizando los recursos públicos y privados.</t>
  </si>
  <si>
    <t>Dirigir y supervisar a las entidades bajo su mando conforme a las normas sectoriales.</t>
  </si>
  <si>
    <t>Formular y ejecutar políticas, proyectos y programas orientados a la inclusión, priorización y promoción de las comunidades campesinas en el ámbito del desarrollo social</t>
  </si>
  <si>
    <t>Proponer proyectos de inversión para ser presentados a Cooperación Técnica Internacional</t>
  </si>
  <si>
    <t>Modernizar los sistemas descentralizados de gestión educativa local y propiciar la formación de redes institucionales educativas.</t>
  </si>
  <si>
    <t>Promover e incentivar la investigación, la extensión en las universidades y en otras instituciones educativas de nivel superior en función del desarrollo regional.</t>
  </si>
  <si>
    <t>Desarrollar los procesos de profesionalización, capacitación y actualización del personal profesional, técnico y/o administrativo de los sectores del ámbito de su competencia</t>
  </si>
  <si>
    <t>Promover la participación ciudadana en la planificación, administración y vigilancia de los programas de desarrollo e inversión social en sus diversas modalidades, brindando la asesoría y apoyo que requieran las organizaciones de base involucradas.</t>
  </si>
  <si>
    <t>Autorizar actos administrativos a los sectores dependientes de la Gerencia Regional de Desarrollo Social.</t>
  </si>
  <si>
    <t>Proponer normas y procedimientos técnicos en materia de su competencia.</t>
  </si>
  <si>
    <t>Emitir informes técnicos y absolver consulta en asuntos de su competencia</t>
  </si>
  <si>
    <t>Expedir Resoluciones Administrativas en el marco de su competencia.</t>
  </si>
  <si>
    <t>Proponer la modificación o actualización de las funciones establecidas para la Gerencia a su cargo, en el Reglamento de Organización y Funciones (R.O.F) y Manual de Organización y Funciones (M.O.F).</t>
  </si>
  <si>
    <r>
      <t xml:space="preserve">Sub Gerente de Juventud, Cultura y Deporte </t>
    </r>
    <r>
      <rPr>
        <b/>
        <sz val="11"/>
        <color theme="1"/>
        <rFont val="Calibri"/>
        <family val="2"/>
      </rPr>
      <t>(ENCARGADA)</t>
    </r>
  </si>
  <si>
    <t>Sub Gerente de Juventud, Cultura y Deporte</t>
  </si>
  <si>
    <t>Elaborar el Plan Operativo Institucional de la Sub Gerencia de Juventud, Cultura y Deportes.</t>
  </si>
  <si>
    <t>Proponer políticas, planes, programas y proyectos en materia de la Juventud, Cultura y Deporte a nivel regional.</t>
  </si>
  <si>
    <t>Implementar y ejecutar las políticas nacionales y regionales, relacionados a Juventud, Cultura y Deporte, en el ámbito regional.</t>
  </si>
  <si>
    <t>Conducir la planificación, ejecución, control y evaluación de las actividades en materia de juventud, cultura y deporte.</t>
  </si>
  <si>
    <t>Participar en la Formulación del Plan de Desarrollo Regional Concertado, presupuesto Institucional y Programa anual de Inversiones.</t>
  </si>
  <si>
    <t>Promover el desarrollo de las capacidades de Organizaciones de la Juventud a nivel Regional.</t>
  </si>
  <si>
    <t>Promover la formalización de sus organizaciones de la Juventud para el reconocimiento de sus derechos.</t>
  </si>
  <si>
    <t>Brindar asistencia técnica a las organizaciones de la Juventud, para que participen en las diferentes disciplinas deportivas y culturales.</t>
  </si>
  <si>
    <t>Incentivar y proponer Congresos Regionales de Juventud a nivel Regional.</t>
  </si>
  <si>
    <t>Dirigir, supervisar y evaluar la gestión de las áreas funcionales de la Sub Gerencia de la Juventud Cultura y Deporte.</t>
  </si>
  <si>
    <t>Proponer competencias de Media Maratón a nivel Regional, Nacional e Internacional.</t>
  </si>
  <si>
    <t>Proponer y/o actualizar las normas intemas, técnicas y administrativas que requiera la Oficina Regional para el desarrollo de sus actividades.</t>
  </si>
  <si>
    <t>Conducir la formulación, evaluación y monitoreo al cumplimiento de las actividades y/o proyectos programados en el Plan Operativo institucional de la Oficina Regional de Juventud Cultura y Deporte</t>
  </si>
  <si>
    <t>Supervisar y evaluar las acciones de organización, promoción deportiva, cultural y juvenil.</t>
  </si>
  <si>
    <t>Proponer Directivas, Reglamentos Internos y Manuales relacionados a los aspectos de Cultura y Deporte.</t>
  </si>
  <si>
    <t>Las demás que asigne El/La Gerente/a Regional de Desarrollo Social</t>
  </si>
  <si>
    <t>ALTEZ</t>
  </si>
  <si>
    <t>CARRERA</t>
  </si>
  <si>
    <t>Renan</t>
  </si>
  <si>
    <t>raltezc@gmail.com</t>
  </si>
  <si>
    <t>Gerente Regional de Infraestructura</t>
  </si>
  <si>
    <t>Formular las políticas regionales en materia de infraestructura vial, vialidad, transporte, comunicaciones, telecomunicaciones y construcciones.</t>
  </si>
  <si>
    <t>Formular, programar, ejecutar y evaluar los proyectos de infraestructura del Gobierno Regional, que estén enmarcados en los objetivos y metas del Plan de Desarrollo Regional Concertado.</t>
  </si>
  <si>
    <t>Participar en la formulación del Plan de Desarrollo Regional Concertado, Presupuesto Institucional, Presupuesto Participativo y Programa Anual de Inversiones.</t>
  </si>
  <si>
    <t>Dirigir, coordinar y supervisar la ejecución de proyectos de infraestructura de la Región.</t>
  </si>
  <si>
    <t>Dirigir, coordinar y supervisar la ejecución de proyectos de emergencia</t>
  </si>
  <si>
    <t>Dirigir, controlar, monitorear la liquidación de las obras resultantes de los proyectos de inversión.</t>
  </si>
  <si>
    <t>Elaborar y supervisar la ejecución del Plan Anual de Mantenimiento de Infraestructura Regional</t>
  </si>
  <si>
    <t>Supervisar y evaluar los servicios públicos en materia de vialidad, transportes y comunicaciones.</t>
  </si>
  <si>
    <t>Promover, gestionar y concertar, la inversión del sector público y privado para el desarrollo de programas y proyectos en infraestructura y servicios de comunicación</t>
  </si>
  <si>
    <t>Dirigir la formulación de anteproyectos y proyectos de infraestructura de acuerdo al Plan de Desarrollo Regional Concertado.</t>
  </si>
  <si>
    <t>Elaborar directamente o mediante contratación de terceros, los expedientes de los Proyectos de Inversión en Infraestructura.</t>
  </si>
  <si>
    <t>Informar a la Gerencia General y la Presidencia Regional las acciones de su Gerencia.</t>
  </si>
  <si>
    <t>Coordinar con las Gerencias Regionales asuntos de competencia.</t>
  </si>
  <si>
    <t>Suscribir, con aprobación de la Presidencia Regional, los convenios con los Gobiernos Locales y Organizaciones de Base y ONGs para la elaboración de expedientes técnicos y ejecución de los proyectos de infraestructura.</t>
  </si>
  <si>
    <t>Establecer las modalidades de ejecución de las obras en coordinación con las Gerencias Sub Regionales.</t>
  </si>
  <si>
    <t>Evaluar la sensibilidad económica y porcentaje de variación en la fase de inversión (Adicionales de Obra).</t>
  </si>
  <si>
    <t>Proponer la modificación o actualización de las funciones establecidas para la gerencia a su cargo en los documentos de gestión, Reglamento de Organización y Funciones (R.O.F) y Manual de Organización y Funciones (M.O.F).</t>
  </si>
  <si>
    <t>Proponer directivas internas, manuales, instructivos, referentes a las acciones que desarrollan.</t>
  </si>
  <si>
    <t>Proponer la suscripción de convenios, contratos y/o acuerdos de_cooperación interinstitucional con las entidades públicas y/o privadas.</t>
  </si>
  <si>
    <t>Proponer la designación del personal directivo de las Sub Gerencias a su cargo.</t>
  </si>
  <si>
    <t>Evaluar y supervisar los actos administrativos de las unidades orgánicas a su cargo</t>
  </si>
  <si>
    <t>Otorgar el Acta de Conformidad por la Prestación de Servicios por Terceros</t>
  </si>
  <si>
    <t>Locación de Servicios, adquisición de bienes, servicios y suministros</t>
  </si>
  <si>
    <t>Las demás funciones que le asigne ELa Gerente/a General Regional.</t>
  </si>
  <si>
    <t>MURILLO</t>
  </si>
  <si>
    <t>v.murillo.huaman@gmail.com</t>
  </si>
  <si>
    <t>Gerente General Regional</t>
  </si>
  <si>
    <t>Planificar, organizar, dirigir y supervisar las políticas orientadas al Desarrollo Regional en concordancia con la Política General del Gobierno Nacional, los Planes Sectoriales y la normatividad legal vigente.</t>
  </si>
  <si>
    <t>Ingeniero Electrico / Bachiller en Ingenieria Forestal</t>
  </si>
  <si>
    <t>Dirigir, monitorear y supervisar la formulación de los siguientes planes y documentos para elevarlos según sea el caso, al Presidente Regional para su presentación al Consejo Regional:</t>
  </si>
  <si>
    <t>a.El Plan de Desarrollo Regional Concertado.</t>
  </si>
  <si>
    <t>b.El Plan Anual y el Presupuesto Participativo Anual.</t>
  </si>
  <si>
    <t>c.Plan Estratégico Institucional.</t>
  </si>
  <si>
    <t>d.El Programa de Promoción de Inversiones y Exportaciones Regionales.</t>
  </si>
  <si>
    <t>e.El Programa de Competitividad Regional.</t>
  </si>
  <si>
    <t>f.El Programa Regional de Desarrollo de Capacidades Humanas.</t>
  </si>
  <si>
    <t>g.El Programa de Desarrollo Institucional.</t>
  </si>
  <si>
    <t>h.El Reglamento de Organización y Funciones.</t>
  </si>
  <si>
    <t>i.El Texto Único de Procedimientos Administrativos.</t>
  </si>
  <si>
    <t>j.El Cuadro para Asignación de Personal</t>
  </si>
  <si>
    <t>Formular las propuestas de acuerdos de cooperación con otros gobiernos regionales y de estrategias de acciones macro regionales.</t>
  </si>
  <si>
    <t>Coordinar con la Gerencia Regional de Planeamiento, Presupuesto y Acondicionamiento Territorial, la formulación, ejecución y evaluación de los presupuestos de la Región</t>
  </si>
  <si>
    <t>Formular y evaluar el Plan Operativo Institucional de la Gerencia Regional</t>
  </si>
  <si>
    <t>Supervisar la ejecución y evaluación del Plan Operativo Anual del Gobierno Regional.</t>
  </si>
  <si>
    <t>Dirigir, coordinar, controlar y evaluar las actividades de las Unidades Ejecutoras y de las Unidades Orgánicas del Gobierno Regional, proponiendo las normas reglamentarias de organización y funciones, directivas y/o reglamentos de las dependencias administrativas.</t>
  </si>
  <si>
    <t>Coordinar, supervisar, monitorear y evaluar la ejecución de los programas y proyectos regionales, velando por el adecuado y oportuno cumplimiento de objetivos y metas previstas en los planes y programas del Gobierno Regional.</t>
  </si>
  <si>
    <t>Supervisar la adecuada administración de los bienes y las rentas del Gobierno Regional, así como el adecuado y eficiente funcionamiento de los sistemas administrativos de gestión pública.</t>
  </si>
  <si>
    <t>Formular y proponer las políticas de personal at Gobernador Regional.</t>
  </si>
  <si>
    <t>Formular las estrategias y políticas para el fomento de la participación ciudadana.</t>
  </si>
  <si>
    <t>Convocar a sesión de Directorio de los Gerentes Regionales, para la determinación de las políticas generales del Gobierno Regional</t>
  </si>
  <si>
    <t>Aprobar los documentos de gestión de alcance Regional.</t>
  </si>
  <si>
    <t>a. Presupuesto Analítico de Personal (PAP)</t>
  </si>
  <si>
    <t>b. Cuadro Nominativo de Personal (CNP).</t>
  </si>
  <si>
    <t>e. Manual de Organización y Funciones (MOF)</t>
  </si>
  <si>
    <t>d. Manual de Procedimientos Administrativos (MAPRO).</t>
  </si>
  <si>
    <t>Emitir Resoluciones Gerenciales Generales Regionales, en el marco de su competencia.</t>
  </si>
  <si>
    <t>Aprobar directivas, reglamentos e instructivos cuyo alcance sea de ámbito Regional.</t>
  </si>
  <si>
    <t>Suscribir contratos y convenios relacionados con las acciones de desarrollo del Gobierno Regional y con las que tenga implicancia en el desarrollo económico y social de la región, por delegación del Gobernador Regional y supervisando su cumplimiento de acuerdo a las normas legales establecidas.</t>
  </si>
  <si>
    <t>Asistir y exponer ante el consejo regional cuando sea convocado.</t>
  </si>
  <si>
    <t>Supervisar la formulación de los documentos de gestión, técnico normativo, la información presupuestaria, financiera, informe y memoria anual, para ser presentados ante las instancias correspondientes en los plazos previstos.</t>
  </si>
  <si>
    <t>Controlar el cumplimiento de las publicaciones sobre transparencia pública, estadísticas regionales y otras establecidas por ley, en el portal electrónico del Gobierno Regional.</t>
  </si>
  <si>
    <t>Cumplir y hacer cumplir las Ordenanzas y Acuerdos del Consejo Regional, los Decretos Regionales y Resoluciones Ejecutivas Regionales.</t>
  </si>
  <si>
    <t>Representar legalmente al Gobierno Regional por delegación del Titular de la Entidad.</t>
  </si>
  <si>
    <t>Supervisar, dirigir, coordinar y evaluar las acciones administrativas y ejecutivas de las Gerencias Regionales y Gerencias Sub Regionales.</t>
  </si>
  <si>
    <t>Verificar que el proyecto de ROF propuesto, así como los Informes técnicos remitidos se ajusten a lo dispuesto por los lineamientos para la elaboración y aprobación del ROF y por la Ley Marco de Modernización de la Gestión del Estado.</t>
  </si>
  <si>
    <t>Monitorear y realizar el seguimiento sobre las atribuciones delegadas, a las Gerencias Regionales, Direcciones Regionales y Gerencias Sub Regionales.</t>
  </si>
  <si>
    <t>Otras funciones que le sean asignadas por El/La Gobernador/a Regional.</t>
  </si>
  <si>
    <t>VILMA FLORDINA</t>
  </si>
  <si>
    <t>Mariluz</t>
  </si>
  <si>
    <t xml:space="preserve">CLEMENTE </t>
  </si>
  <si>
    <t>DIRECTOR ENCARGADO REGIONAL DE VIVIENDA, CONSTRUCCION Y SANEAMIENTO</t>
  </si>
  <si>
    <t xml:space="preserve">RIVERA </t>
  </si>
  <si>
    <t>Paul Mariño</t>
  </si>
  <si>
    <t>riben252@hotmail.com</t>
  </si>
  <si>
    <t>03.Set.2024</t>
  </si>
  <si>
    <t xml:space="preserve">MIGUEL ANGEL </t>
  </si>
  <si>
    <t>lito673@hotmail.com</t>
  </si>
  <si>
    <t>11.Nov.2024</t>
  </si>
  <si>
    <t>Wilder Juan</t>
  </si>
  <si>
    <t>25.Mar.2024</t>
  </si>
  <si>
    <t xml:space="preserve">weoespi08@hotmail.com </t>
  </si>
  <si>
    <t>LAPA</t>
  </si>
  <si>
    <t>Urbano</t>
  </si>
  <si>
    <t>no indica</t>
  </si>
  <si>
    <t>03.Oct.2024</t>
  </si>
  <si>
    <t>MODESTO</t>
  </si>
  <si>
    <t>Wilson</t>
  </si>
  <si>
    <t>Lic. En Antropologia</t>
  </si>
  <si>
    <t>30.Jul.2024</t>
  </si>
  <si>
    <t>949783782 / 965426465</t>
  </si>
  <si>
    <t>wmodesto_cides2000@yahoo.com</t>
  </si>
  <si>
    <t xml:space="preserve">DEL PINO </t>
  </si>
  <si>
    <t>Virginia</t>
  </si>
  <si>
    <t>angeluz_viryi@hotmail.com</t>
  </si>
  <si>
    <t>Lic. Educacion Primaria</t>
  </si>
  <si>
    <t xml:space="preserve">Edgar </t>
  </si>
  <si>
    <t>17.Set.2024</t>
  </si>
  <si>
    <t>edgargomezd2021@gmail.com</t>
  </si>
  <si>
    <t>GUERRERO</t>
  </si>
  <si>
    <t>Walter Odilon</t>
  </si>
  <si>
    <t>26.Ene.2024</t>
  </si>
  <si>
    <t>plustel@hotmail.com</t>
  </si>
  <si>
    <t>Ingeniero Electricista</t>
  </si>
  <si>
    <t>MARTELL</t>
  </si>
  <si>
    <t>VIDAL</t>
  </si>
  <si>
    <t xml:space="preserve">Mariela Giovanna </t>
  </si>
  <si>
    <t>09.May.2024</t>
  </si>
  <si>
    <t>margi.martell@gmail.com</t>
  </si>
  <si>
    <t>TACURY</t>
  </si>
  <si>
    <t>Fernando Javier</t>
  </si>
  <si>
    <t>Lic. en Turismo y Hoteleria</t>
  </si>
  <si>
    <t>03.Jul.2024</t>
  </si>
  <si>
    <t>f.tacury@hotmail.com</t>
  </si>
  <si>
    <t xml:space="preserve">CARLOS </t>
  </si>
  <si>
    <t>Saul</t>
  </si>
  <si>
    <t>12.Abr.2024</t>
  </si>
  <si>
    <t>Saulmc2004_1@hotmail.com</t>
  </si>
  <si>
    <t>MANTILLA</t>
  </si>
  <si>
    <t>SAGASTEGUI</t>
  </si>
  <si>
    <t>Wilton Andres</t>
  </si>
  <si>
    <t>ingwams@gmail.com</t>
  </si>
  <si>
    <t>UNOCC</t>
  </si>
  <si>
    <t>HUINCHO</t>
  </si>
  <si>
    <t>ALEGRE</t>
  </si>
  <si>
    <t>Marco Heberth</t>
  </si>
  <si>
    <t>MAQUERA</t>
  </si>
  <si>
    <t>ARENAS</t>
  </si>
  <si>
    <t>Rolando Juan</t>
  </si>
  <si>
    <t>Elio Atilio</t>
  </si>
  <si>
    <t>Eddy</t>
  </si>
  <si>
    <t xml:space="preserve">GUILLEN </t>
  </si>
  <si>
    <t>VALENCIA</t>
  </si>
  <si>
    <t>Eliseo</t>
  </si>
  <si>
    <t>Huber Mahavi</t>
  </si>
  <si>
    <t>Raul</t>
  </si>
  <si>
    <t>David Jerson</t>
  </si>
  <si>
    <t>VALLE</t>
  </si>
  <si>
    <t>Doris Marisol</t>
  </si>
  <si>
    <t>Magno Esteban</t>
  </si>
  <si>
    <t>Willy Jhonatan</t>
  </si>
  <si>
    <t>Jairo Frank</t>
  </si>
  <si>
    <t>23270666</t>
  </si>
  <si>
    <t>47129972</t>
  </si>
  <si>
    <t>09155750</t>
  </si>
  <si>
    <t>43686064</t>
  </si>
  <si>
    <t>23274069</t>
  </si>
  <si>
    <t>23209581</t>
  </si>
  <si>
    <t>45175305</t>
  </si>
  <si>
    <t>40394530</t>
  </si>
  <si>
    <t>71032778</t>
  </si>
  <si>
    <t>43617845</t>
  </si>
  <si>
    <t>48061870</t>
  </si>
  <si>
    <t>Medico Cirujano</t>
  </si>
  <si>
    <t>Lic. Administracion de Empresas</t>
  </si>
  <si>
    <t>Licenciada en Obstetricia</t>
  </si>
  <si>
    <t>rojitaser@hotmail.com / cpcc.frojas@hotmail.com / rojasescobarfredy171@gmail.com</t>
  </si>
  <si>
    <t>huincho.u@gmail.com</t>
  </si>
  <si>
    <t>ro_maquera@hotmail.com</t>
  </si>
  <si>
    <t>elio_835@hotmail.com</t>
  </si>
  <si>
    <t>eguillenval@gmail.com</t>
  </si>
  <si>
    <t>huberkg@hotmail.com</t>
  </si>
  <si>
    <t>carhuapoma.0954@gmail.com / carhuas_0954@hotmail.com</t>
  </si>
  <si>
    <t>david27_214@hotmail.com</t>
  </si>
  <si>
    <t>dorismarisolquispevalle@gmail.com</t>
  </si>
  <si>
    <t>willygomez772@gmail.com</t>
  </si>
  <si>
    <t xml:space="preserve"> grankjairo1301@gmail.com / ejrojashuayllani@gmail.com</t>
  </si>
  <si>
    <t>967683683 / 958192096</t>
  </si>
  <si>
    <t>990474944 / 067-451209</t>
  </si>
  <si>
    <t>02.Jul.2024</t>
  </si>
  <si>
    <t>20.Set.2024</t>
  </si>
  <si>
    <t>28.Jun.2024</t>
  </si>
  <si>
    <t>08.Abr.2024</t>
  </si>
  <si>
    <t>12.Jun.2024</t>
  </si>
  <si>
    <t>15.Jul.2024</t>
  </si>
  <si>
    <t>11.Jun.2024</t>
  </si>
  <si>
    <t>20.Jun.2024</t>
  </si>
  <si>
    <t>05.Agos.2024</t>
  </si>
  <si>
    <t>14.Jun.2024</t>
  </si>
  <si>
    <t>16.Jul.2024</t>
  </si>
  <si>
    <t>Director del Área de Administracion de la Unidad de Gestion Educativa Local Huancavelica, organo desconcentrado del Gobierno Regional de Huancavelica</t>
  </si>
  <si>
    <t>Director de Gestion Intitucional de la Direccion Regional de Educacion de Huancavelica, organo desconcentrado del Gobierno Regional de Huancavelica</t>
  </si>
  <si>
    <t>Director Regional de Salud de Huancavelica, organo desconcentrado del Gobierno Regional de Huancavelica</t>
  </si>
  <si>
    <t>Director Regional de Agricultura de Huancavelica, organo desconcentrado del Gobierno Regional de Huancavelica</t>
  </si>
  <si>
    <t xml:space="preserve">Director Regional de Transportes y Comunicaciones de Huancavelica, organo desconcentrado del Gobierno Regional de Huancavelica. </t>
  </si>
  <si>
    <t>Director de la Direccion de Comunicaciones de la Direccion Regional de Transportes de Huancavelica, organo desconcentrado del Gobierno Regional de Huancavelica</t>
  </si>
  <si>
    <t>Director Regional de Yaku Tarpuy para la Lucha Contra la Pobreza, organo desconcentrado del Gobierno Regional de Huancavelica</t>
  </si>
  <si>
    <t>Director de la Oficina de Administracion de la Dirección Regional de Yaku Tarpuy para la Lucha Contra la Pobreza, organo desconcentrado del Gobierno Regional de Huancavelica</t>
  </si>
  <si>
    <t>Hospital Departamental de Huancavelica, organo desconcentrado del Gobierno Regional de Huancavelica</t>
  </si>
  <si>
    <t>Gerente Sub Regional de Acobamba, organo desconcentrado del Gobierno Regional de Huancavelica</t>
  </si>
  <si>
    <t>Director de la Oficina de Administracion de la Red de Salud de Acobamba, organo desconcentrado del Gobierno Regional de Huancavelica</t>
  </si>
  <si>
    <t>Gerente Sub Regional de Angaraes, organo desconcentrado del Gobierno Regional de Huancavelica</t>
  </si>
  <si>
    <t>Director del Área de Asesoria Juridica de la Unidad de Gestion Educativa Local Angaraes, organo desconcentrado del Gobierno Regional de Huancavelica</t>
  </si>
  <si>
    <t>Director de Red de Salud de la Direccion Ejecutiva de la Red de Salud Angaraes, organo desconcentrado del Gobierno Regional de Huancavelica</t>
  </si>
  <si>
    <t>Gerente Sub Regional de Castrovirreyna, organo desconcentrado del Gobierno Regional de Huancavelica</t>
  </si>
  <si>
    <t>Gerente Sub Regional de Churcampa, organo desconcentrado del Gobierno Regional de Huancavelica</t>
  </si>
  <si>
    <t>Gerente Sub Regional de Huaytara, organo desconcentrado del Gobierno Regional de Huancavelica</t>
  </si>
  <si>
    <t>Director de la Unidad de Infraestructura de la Gerente Sub Regional de Huaytara, organo desconcentrado del Gobierno Regional de Huancavelica</t>
  </si>
  <si>
    <t>Gerente Sub Regional de Tayacaja, organo desconcentrado del Gobierno Regional de Huancavelica</t>
  </si>
  <si>
    <t>Director de Sistema Administrativo III del Área de Asesoria Juridica de la Unidad de Gestion Educativa Local Surcubamba, organo desconcentrado del Gobierno Regional de Huancavelica</t>
  </si>
  <si>
    <t>Direccion Regional de Agricultura de Huancavelica</t>
  </si>
  <si>
    <t>Área de Administracion de la Unidad de Gestion Educativa Local Huancavelica</t>
  </si>
  <si>
    <t>Gestion Intitucional de la Direccion Regional de Educacion de Huancavelica</t>
  </si>
  <si>
    <t>Direccion Regional de Salud de Huancavelica</t>
  </si>
  <si>
    <t>Director Regional de Transportes y Comunicaciones de Huancavelica</t>
  </si>
  <si>
    <t xml:space="preserve"> Direccion Regional de Transportes de Huancavelica</t>
  </si>
  <si>
    <t>Direccion Regional de Yaku Tarpuy para la Lucha Contra la Pobreza</t>
  </si>
  <si>
    <t>Administrador de la Dirección Regional de Yaku Tarpuy para la Lucha Contra la Pobreza</t>
  </si>
  <si>
    <t xml:space="preserve">ROJAS </t>
  </si>
  <si>
    <t>MERCEDES</t>
  </si>
  <si>
    <t>DEMETRIOANCCASI@HOTMAIL.COM</t>
  </si>
  <si>
    <t>ALDEA INFANTIL SAN FRANCISCO DE ASIS</t>
  </si>
  <si>
    <t>YUCRA</t>
  </si>
  <si>
    <t>ZONIA RAQUEL</t>
  </si>
  <si>
    <t>GLORIAED@HOTMAIL.COM</t>
  </si>
  <si>
    <t>Oficina de Gestion de Recursos Humanos / Area de Escalafon</t>
  </si>
  <si>
    <t>Ingeniero II</t>
  </si>
  <si>
    <t>DIRECCION REGIONAL DE ENERGIA Y MINAS</t>
  </si>
  <si>
    <t>SKAYURY@GMAIL.COM</t>
  </si>
  <si>
    <t xml:space="preserve">PORRAS </t>
  </si>
  <si>
    <t xml:space="preserve">CUNYA </t>
  </si>
  <si>
    <t>ALONSO</t>
  </si>
  <si>
    <t>jquintopalomares@gmailcom</t>
  </si>
  <si>
    <t xml:space="preserve">RIVEROS </t>
  </si>
  <si>
    <t xml:space="preserve">VILLA </t>
  </si>
  <si>
    <t>Trabajador de Servicios III</t>
  </si>
  <si>
    <t>DIRECCION REGIONAL DE COMERCIO, TURISMO Y ARTESANIA</t>
  </si>
  <si>
    <t>SANFER_12_HILDA@HOTMAIL.COM</t>
  </si>
  <si>
    <t xml:space="preserve">ROMERO </t>
  </si>
  <si>
    <t>MAXIMA MARGARITA</t>
  </si>
  <si>
    <t>OFICINA DE ABASTECIMIENTO - AREA DE GESTION PATRIMONIAL</t>
  </si>
  <si>
    <t>FLORENCIO</t>
  </si>
  <si>
    <t>Tecnico Administrativo III</t>
  </si>
  <si>
    <t>Flori212@hotmail.com</t>
  </si>
  <si>
    <t>AURORA</t>
  </si>
  <si>
    <t xml:space="preserve">Economista IV </t>
  </si>
  <si>
    <t>auendy8@gmail.com</t>
  </si>
  <si>
    <t xml:space="preserve">QUINTO </t>
  </si>
  <si>
    <t xml:space="preserve">JUAN CARLOS </t>
  </si>
  <si>
    <t>Auxiliar en Archivo</t>
  </si>
  <si>
    <t>SECRETARIA GENERAL / ARCHIVO CENTRAL</t>
  </si>
  <si>
    <t>24.Nov.2023</t>
  </si>
  <si>
    <t>reyquinto2910@gmail.com</t>
  </si>
  <si>
    <t xml:space="preserve">ZARATE </t>
  </si>
  <si>
    <t xml:space="preserve">MAGALY KATERIN </t>
  </si>
  <si>
    <t>PEREZ,</t>
  </si>
  <si>
    <t>Lisset Mariela</t>
  </si>
  <si>
    <t>GONZALES,</t>
  </si>
  <si>
    <t>Henry</t>
  </si>
  <si>
    <t>CCANTO,</t>
  </si>
  <si>
    <t>Juliana</t>
  </si>
  <si>
    <t>CCAMA</t>
  </si>
  <si>
    <t>VARGAS,</t>
  </si>
  <si>
    <t>Julio</t>
  </si>
  <si>
    <t>Elmer</t>
  </si>
  <si>
    <t>Emerson Danny</t>
  </si>
  <si>
    <t>ORIHUELA,</t>
  </si>
  <si>
    <t>Jhon Bryan</t>
  </si>
  <si>
    <t>HUAMANI,</t>
  </si>
  <si>
    <t>Pablo Cristian</t>
  </si>
  <si>
    <t>MANCHA,</t>
  </si>
  <si>
    <t>ATAUCUSI,</t>
  </si>
  <si>
    <t>Lorenza</t>
  </si>
  <si>
    <t>PAITAN,</t>
  </si>
  <si>
    <t>Genesis</t>
  </si>
  <si>
    <t>HUARANCCA,</t>
  </si>
  <si>
    <t>Tania</t>
  </si>
  <si>
    <t>ESPINOZA,</t>
  </si>
  <si>
    <t>FIERRO,</t>
  </si>
  <si>
    <t>POCOMUCHA</t>
  </si>
  <si>
    <t>GOMEZ,</t>
  </si>
  <si>
    <t>Gaby</t>
  </si>
  <si>
    <t>GUERRA,</t>
  </si>
  <si>
    <t>Lilia</t>
  </si>
  <si>
    <t>VERA,</t>
  </si>
  <si>
    <t>Jose Felix</t>
  </si>
  <si>
    <t>BAUTISTA,</t>
  </si>
  <si>
    <t>Huber</t>
  </si>
  <si>
    <t>ARIZAPANA,</t>
  </si>
  <si>
    <t xml:space="preserve">Sol Gabriela </t>
  </si>
  <si>
    <t>HUAMAN,</t>
  </si>
  <si>
    <t>Jomeld</t>
  </si>
  <si>
    <t>SENCIA</t>
  </si>
  <si>
    <t>RIVEROS,</t>
  </si>
  <si>
    <t>SOSA</t>
  </si>
  <si>
    <t>CHAVEZ,</t>
  </si>
  <si>
    <t>Soledad</t>
  </si>
  <si>
    <t>SOTOMAYOR</t>
  </si>
  <si>
    <t xml:space="preserve">Roel Remigio </t>
  </si>
  <si>
    <t>DAVILA,</t>
  </si>
  <si>
    <t>Tafur</t>
  </si>
  <si>
    <t>MEZA,</t>
  </si>
  <si>
    <t xml:space="preserve">Dennis Martin </t>
  </si>
  <si>
    <t>ZUBILETE</t>
  </si>
  <si>
    <t>HUAIRA,</t>
  </si>
  <si>
    <t xml:space="preserve">Raul Edgar </t>
  </si>
  <si>
    <t>43598147</t>
  </si>
  <si>
    <t>72294003</t>
  </si>
  <si>
    <t>72120393</t>
  </si>
  <si>
    <t>23468339</t>
  </si>
  <si>
    <t>47457299</t>
  </si>
  <si>
    <t>71912286</t>
  </si>
  <si>
    <t>23274592</t>
  </si>
  <si>
    <t>41804759</t>
  </si>
  <si>
    <t>46253915</t>
  </si>
  <si>
    <t>46744951</t>
  </si>
  <si>
    <t>42287645</t>
  </si>
  <si>
    <t>48322473</t>
  </si>
  <si>
    <t>42004013</t>
  </si>
  <si>
    <t>70172221</t>
  </si>
  <si>
    <t>23378462</t>
  </si>
  <si>
    <t>lisset.alegreperez@gmail.com</t>
  </si>
  <si>
    <t>JCASTROCCANTO@GMAIL.COM</t>
  </si>
  <si>
    <t>julitoccv1@gmail.com / jjascon@hotmail.com</t>
  </si>
  <si>
    <t>Juan_04_01@hotmail.com</t>
  </si>
  <si>
    <t>Emdannyg7@gmail.com</t>
  </si>
  <si>
    <t>jhonjaimeorihuela74@gmail.com</t>
  </si>
  <si>
    <t>pablocristianjorge@gmail.com</t>
  </si>
  <si>
    <t>lucilajuradomancha705@gmail.com</t>
  </si>
  <si>
    <t>lindaliz6485@hotmail.com</t>
  </si>
  <si>
    <t>lucaspaitangenesis@gmail.com</t>
  </si>
  <si>
    <t>mendozahuaranccatania@gmail.com</t>
  </si>
  <si>
    <t>richard_moran1@hotmail.com</t>
  </si>
  <si>
    <t>raulpafi@gmail.com</t>
  </si>
  <si>
    <t>gabriela_guria04@hotmail.com</t>
  </si>
  <si>
    <t>lya.porras.28@gmail.com</t>
  </si>
  <si>
    <t>jfqv025@gmail.com</t>
  </si>
  <si>
    <t>riveroshuber@gmail.com</t>
  </si>
  <si>
    <t>SOLGABRIELAROAR@GMAIL.COM</t>
  </si>
  <si>
    <t>Jomeld08sanchez@gmail.com</t>
  </si>
  <si>
    <t>LISERI_1@HOTMAIL.COM</t>
  </si>
  <si>
    <t>soledad.sosa.chavez@gmail.com</t>
  </si>
  <si>
    <t>roelrsg@gmail.com</t>
  </si>
  <si>
    <t>tafurtito64@gmail.com</t>
  </si>
  <si>
    <t>Zevallos.meza94@gmail.com</t>
  </si>
  <si>
    <t>rzubilete@gmail.com</t>
  </si>
  <si>
    <t>22.Nov.2024</t>
  </si>
  <si>
    <t>01.Abr.2024</t>
  </si>
  <si>
    <t>04.Nov.2024</t>
  </si>
  <si>
    <t>12.Set.2024</t>
  </si>
  <si>
    <t>19.Jun.2024</t>
  </si>
  <si>
    <t>07.May.2024</t>
  </si>
  <si>
    <t>05.Abr.2024</t>
  </si>
  <si>
    <t>28.Ago.2024</t>
  </si>
  <si>
    <t>08.Jul.2024</t>
  </si>
  <si>
    <t>02.Dic.2024</t>
  </si>
  <si>
    <t>08.Ago.2024</t>
  </si>
  <si>
    <t>Auxiliar de Secretaria (Codigo AIRHSP - 000890)</t>
  </si>
  <si>
    <t>Asistente Administrativo (Codigo AIRHSP - 001015)</t>
  </si>
  <si>
    <t>Tecnico Administrativo  (Codigo AIRHSP - 000843)</t>
  </si>
  <si>
    <t>Asistente Administrativo (Codigo AIRHSP - 000859)</t>
  </si>
  <si>
    <t>Asistente Administrativo II (Codigo AIRHSP - 000735)</t>
  </si>
  <si>
    <t>Especialista en Programaciones  (Codigo AIRHSP - 000872)</t>
  </si>
  <si>
    <t>Estibador (Codigo AIRHSP - 000914)</t>
  </si>
  <si>
    <t>Ingeniero (Codigo AIRHSP - 000924)</t>
  </si>
  <si>
    <t>Auxiliar Administrativo  (Codigo AIRHSP - 000753)</t>
  </si>
  <si>
    <t>Madre Sustituta  (Codigo AIRHSP - 000885)</t>
  </si>
  <si>
    <t>Apoyo Operativo (Codigo AIRHSP - 000984)</t>
  </si>
  <si>
    <t>Auxiliar de Secretaria (Codigo AIRHSP - 000934)</t>
  </si>
  <si>
    <t>Chofer (Codigo AIRHSP - 000791)</t>
  </si>
  <si>
    <t>Analista de Procesos de Seleccion (Codigo AIRHSP - 000967)</t>
  </si>
  <si>
    <t>Secretaria (Codigo AIRHSP - 000771)</t>
  </si>
  <si>
    <t>Promotor Artesanal I (Codigo AIRHSP - 002685)</t>
  </si>
  <si>
    <t>Ingeniero Forestal (Codigo AIRHSP - 000743)</t>
  </si>
  <si>
    <t>Chofer (Codigo AIRHSP - 000942)</t>
  </si>
  <si>
    <t>Especialista en Educacion (Codigo AIRHSP - 000830)</t>
  </si>
  <si>
    <t>Ingeniero I (Codigo AIRHSP - 000925)</t>
  </si>
  <si>
    <t>Administrador (Codigo AIRHSP - 000820)</t>
  </si>
  <si>
    <t>Asesor Legal (Codigo AIRHSP - 000831)</t>
  </si>
  <si>
    <t>Asistente Administrativo  (Codigo AIRHSP - 000968)</t>
  </si>
  <si>
    <t>Promotor Social  (Codigo AIRHSP - 000810)</t>
  </si>
  <si>
    <t>Soporte Tecnico III (Codigo AIRHSP - 000869)</t>
  </si>
  <si>
    <t>Especialista en Diseño Grafico (Codigo AIRHSP - 000848)</t>
  </si>
  <si>
    <t>Gobernacion Regional / Oficina de Enlace y Coordinacion Lima</t>
  </si>
  <si>
    <t>Oficina de Abastecimiento / Área de Almacen</t>
  </si>
  <si>
    <t>Oficina de Gestion de Recursos Humanos / Equipo de Trabajo de Registro y Control</t>
  </si>
  <si>
    <t>Oficina de Tesoreria</t>
  </si>
  <si>
    <t>Oficina de Abastecimiento / Equipo de Trabajo de Almacen</t>
  </si>
  <si>
    <t>Oficina de Abastecimiento / Equipo de Trabajo de Programaciones</t>
  </si>
  <si>
    <t>Oficina Regional de Defensa Nacional, Seguridad Ciudadana, Gestion del Riesgo de Desastres y Desarrollo Sostenible</t>
  </si>
  <si>
    <t>Secretaria de Consejo Regional / Oficina Descentralizada de Angaraes</t>
  </si>
  <si>
    <t>Aldea Infantil "San Francisco de Asis"</t>
  </si>
  <si>
    <t>Gobernacion Regional</t>
  </si>
  <si>
    <t>Oficina Regional de Atencion a las Personas con Discapacidad</t>
  </si>
  <si>
    <t>Direccion Regional de Vivienda, Construccion y Saneamiento</t>
  </si>
  <si>
    <t>Oficina de Abastecimiento / Área de Procesos</t>
  </si>
  <si>
    <t>Direccion Regional de Camelidos Sudamericanos</t>
  </si>
  <si>
    <t>Direccion Regional de Comercio Exterior, Turismo y Artesania</t>
  </si>
  <si>
    <t xml:space="preserve">Sub Gerencia de Recursos Naturales y Areas Protegidas </t>
  </si>
  <si>
    <t>Gerencia Regional de Desarrollo Social</t>
  </si>
  <si>
    <t>Direccion Regional de Trabajo y Promoción del Empleo</t>
  </si>
  <si>
    <t>Secretaria General</t>
  </si>
  <si>
    <t>Oficina de Abastecimiento / Equipo de Trabajo de Adquisiciones</t>
  </si>
  <si>
    <t>Sub Gerencia de Comunidades Campesinas, Participacion Ciudadana e Inclusion Social</t>
  </si>
  <si>
    <t>Sub Gerencia de Desarrollo Institucional y Tecnologias de la Informacion</t>
  </si>
  <si>
    <t>Oficina de Imagen Institucional</t>
  </si>
  <si>
    <t>CAHUA</t>
  </si>
  <si>
    <t>CAUCHOS,</t>
  </si>
  <si>
    <t xml:space="preserve">YARANGA </t>
  </si>
  <si>
    <t>SANCHEZ,</t>
  </si>
  <si>
    <t xml:space="preserve">Maria Luz </t>
  </si>
  <si>
    <t>TOVAR,</t>
  </si>
  <si>
    <t>SARAVIA,</t>
  </si>
  <si>
    <t>MATAMOROS,</t>
  </si>
  <si>
    <t>MACHUCA,</t>
  </si>
  <si>
    <t>LANDA,</t>
  </si>
  <si>
    <t>CALDERON,</t>
  </si>
  <si>
    <t>Alejandro</t>
  </si>
  <si>
    <t>TAYPE,</t>
  </si>
  <si>
    <t>23274173</t>
  </si>
  <si>
    <t>Fidela</t>
  </si>
  <si>
    <t>Especialista en Patrimonio</t>
  </si>
  <si>
    <t>ÁREA DE GESTIÓN PATRIMONIAL DE LA OFICINA DE ABASTECIMIENTO</t>
  </si>
  <si>
    <t>10.Jun.2024</t>
  </si>
  <si>
    <t>SOTACURO</t>
  </si>
  <si>
    <t xml:space="preserve">JOSE CARLOS </t>
  </si>
  <si>
    <t>OFICINA DE RECURSOS HUMANOS</t>
  </si>
  <si>
    <t>DIRECCION REGIONAL DE VIVIENDA CONSTRUCCION Y SANEAMIENTO</t>
  </si>
  <si>
    <t>OFICINA REGIONAL DE ATENCION A LAS PERSONAS CON DISCAPACIDAD</t>
  </si>
  <si>
    <t>DIRECCION REGIONAL DE TRABAJO Y PROMOCION DEL EMPLEO</t>
  </si>
  <si>
    <t xml:space="preserve">SECRETARIA GENERAL </t>
  </si>
  <si>
    <t xml:space="preserve">AUXILIAR COACTIVO </t>
  </si>
  <si>
    <t>TECNICO EN INGENIERIA I</t>
  </si>
  <si>
    <t>GERENCIA REGIONAL DE DESARROLLO SOCIAL/SUB GERENCIA DE COMUNIDADES CAMPESINAS PARTICIPACION CIUDADANA E INCLUSION SOCIAL</t>
  </si>
  <si>
    <t>SUB GERENCIA DE PLANEAMIENTO ESTRATEGICO ESTADISTICA Y ACONDICIONAMIENTO TERRITORIAL</t>
  </si>
  <si>
    <t>PADILLA</t>
  </si>
  <si>
    <t>MALPARTIDA</t>
  </si>
  <si>
    <t>Barbara Mariela</t>
  </si>
  <si>
    <t>Iris Natividad</t>
  </si>
  <si>
    <t>Demetrio</t>
  </si>
  <si>
    <t>Felix Fernando</t>
  </si>
  <si>
    <t>Jesus Marino</t>
  </si>
  <si>
    <t>Teresa Donatilda</t>
  </si>
  <si>
    <t>Leon</t>
  </si>
  <si>
    <t>Vilma</t>
  </si>
  <si>
    <t>Hugo Juan</t>
  </si>
  <si>
    <t>Juan Francisco</t>
  </si>
  <si>
    <t>Emidgio Oswaldo</t>
  </si>
  <si>
    <t>Arturo</t>
  </si>
  <si>
    <t>Mauricia</t>
  </si>
  <si>
    <t>Sonia</t>
  </si>
  <si>
    <t>Godofredo</t>
  </si>
  <si>
    <t>Irma Lucy</t>
  </si>
  <si>
    <t>Fermina</t>
  </si>
  <si>
    <t>Dionisio</t>
  </si>
  <si>
    <t>Nery</t>
  </si>
  <si>
    <t>Martha Teodolinda</t>
  </si>
  <si>
    <t>Cirilo</t>
  </si>
  <si>
    <t>Arcadio</t>
  </si>
  <si>
    <t>Doris</t>
  </si>
  <si>
    <t>Ofelia Melina</t>
  </si>
  <si>
    <t>Yovana</t>
  </si>
  <si>
    <t>Elizabeth</t>
  </si>
  <si>
    <t>Tomas</t>
  </si>
  <si>
    <t>Gloria Elena</t>
  </si>
  <si>
    <t>Isaias</t>
  </si>
  <si>
    <t>Isaac Roberto</t>
  </si>
  <si>
    <t>Rhajni Sandy</t>
  </si>
  <si>
    <t>Edwin Edmundo</t>
  </si>
  <si>
    <t>Rosa Mercedes</t>
  </si>
  <si>
    <t>Julian</t>
  </si>
  <si>
    <t>Lidia</t>
  </si>
  <si>
    <t>Hector</t>
  </si>
  <si>
    <t>Ninfa Angelica</t>
  </si>
  <si>
    <t>Luis Enrique</t>
  </si>
  <si>
    <t>Severo Pablo</t>
  </si>
  <si>
    <t>Luz Alicia</t>
  </si>
  <si>
    <t>Juan</t>
  </si>
  <si>
    <t>Catalina Marisol</t>
  </si>
  <si>
    <t>Skayury Liz Violeta</t>
  </si>
  <si>
    <t>Elizabeth America</t>
  </si>
  <si>
    <t>Gaudencia</t>
  </si>
  <si>
    <t>Eleuterio Wilfredo</t>
  </si>
  <si>
    <t>Martha</t>
  </si>
  <si>
    <t>Maryluz</t>
  </si>
  <si>
    <t>Luis Rolando</t>
  </si>
  <si>
    <t>Vilma Flordina</t>
  </si>
  <si>
    <t>Exaltada Olinda</t>
  </si>
  <si>
    <t>Hugo Edgar</t>
  </si>
  <si>
    <t>Jeronimo Emiliano</t>
  </si>
  <si>
    <t>Maria Feliciana</t>
  </si>
  <si>
    <t xml:space="preserve">Sonia Amparo </t>
  </si>
  <si>
    <t>Clarisa Giovanna</t>
  </si>
  <si>
    <t>Nelfa</t>
  </si>
  <si>
    <t>Ahmed</t>
  </si>
  <si>
    <t>Dora Esther</t>
  </si>
  <si>
    <t>Jorge</t>
  </si>
  <si>
    <t>Alberto</t>
  </si>
  <si>
    <t>Irma Dula</t>
  </si>
  <si>
    <t>Lidia Nelida</t>
  </si>
  <si>
    <t>Tatiana Gecela</t>
  </si>
  <si>
    <t>Marino</t>
  </si>
  <si>
    <t>Raul Erasmo</t>
  </si>
  <si>
    <t>Glirio</t>
  </si>
  <si>
    <t>Filomeno</t>
  </si>
  <si>
    <t>Laura</t>
  </si>
  <si>
    <t>Hugo Marin</t>
  </si>
  <si>
    <t>Doris Ada</t>
  </si>
  <si>
    <t>Gloria Luz</t>
  </si>
  <si>
    <t>Marcial</t>
  </si>
  <si>
    <t>Timoteo</t>
  </si>
  <si>
    <t>Fredy Yover</t>
  </si>
  <si>
    <t>Primitiva</t>
  </si>
  <si>
    <t>Mariza</t>
  </si>
  <si>
    <t>Oscar</t>
  </si>
  <si>
    <t>Melquiades</t>
  </si>
  <si>
    <t>Abdon Edgar</t>
  </si>
  <si>
    <t>Haydee</t>
  </si>
  <si>
    <t>Roger Marco</t>
  </si>
  <si>
    <t>Ana</t>
  </si>
  <si>
    <t>Nestor Nicolas</t>
  </si>
  <si>
    <t>Paul Isaac</t>
  </si>
  <si>
    <t>Magno</t>
  </si>
  <si>
    <t>Petronila Graciela</t>
  </si>
  <si>
    <t>Betty Tomasa</t>
  </si>
  <si>
    <t>Rafael Dante</t>
  </si>
  <si>
    <t>Maria Cleofe</t>
  </si>
  <si>
    <t>Mariela</t>
  </si>
  <si>
    <t>Angelica</t>
  </si>
  <si>
    <t>Pedro</t>
  </si>
  <si>
    <t>Lucila Belen</t>
  </si>
  <si>
    <t>Monica Elisa</t>
  </si>
  <si>
    <t>Fredy  Victor</t>
  </si>
  <si>
    <t>Hector Rene</t>
  </si>
  <si>
    <t>Dora Ada</t>
  </si>
  <si>
    <t>Zocimo</t>
  </si>
  <si>
    <t>Natividad</t>
  </si>
  <si>
    <t>Juan Edilberto</t>
  </si>
  <si>
    <t>Tito Monico</t>
  </si>
  <si>
    <t>Wilfredo Jesus</t>
  </si>
  <si>
    <t>Gladys Sabina</t>
  </si>
  <si>
    <t>Emma Ruth</t>
  </si>
  <si>
    <t>Eda Rocio</t>
  </si>
  <si>
    <t>Patricia Elizabeth</t>
  </si>
  <si>
    <t>Especialista Administrativo I</t>
  </si>
  <si>
    <t>Tecnico Administrativo I</t>
  </si>
  <si>
    <t>Tecnico En Evaluacion Industrial I</t>
  </si>
  <si>
    <t>Técnico Administrativo I</t>
  </si>
  <si>
    <t>Promotor Social I</t>
  </si>
  <si>
    <t xml:space="preserve">Auxiliar Coactivo </t>
  </si>
  <si>
    <t>Contador II</t>
  </si>
  <si>
    <t>Ingeniero IV</t>
  </si>
  <si>
    <t>Secretaria/o IV</t>
  </si>
  <si>
    <t>Secretaria/o II</t>
  </si>
  <si>
    <t>Ingeniero III</t>
  </si>
  <si>
    <t>Tecnico Agropecuario II</t>
  </si>
  <si>
    <t>Auxiliar de Formacion del Niño III</t>
  </si>
  <si>
    <t>Especialista en Turismo II</t>
  </si>
  <si>
    <t>Técnico en Ingeniería II</t>
  </si>
  <si>
    <t>Tecnico en Turismo II</t>
  </si>
  <si>
    <t>Relacionista Publico II</t>
  </si>
  <si>
    <t>Asistenta Social II</t>
  </si>
  <si>
    <t>Analista de Sistemas PAD III</t>
  </si>
  <si>
    <t>Especialista en Comercialización I</t>
  </si>
  <si>
    <t>Secretario III</t>
  </si>
  <si>
    <t>Secretaria/o V</t>
  </si>
  <si>
    <t>Tecnico en Ingenieria II</t>
  </si>
  <si>
    <t>Economista IV</t>
  </si>
  <si>
    <t>Tecnico En Seguridad II</t>
  </si>
  <si>
    <t>Secretaria IV</t>
  </si>
  <si>
    <t>Tecnico en Seguridad I</t>
  </si>
  <si>
    <t>Especialista en Racionalizacion IV</t>
  </si>
  <si>
    <t>Economista II</t>
  </si>
  <si>
    <t>Especialista en Tributacion IV</t>
  </si>
  <si>
    <t>Técnico Administrativo III</t>
  </si>
  <si>
    <t>Especialista Administrativo III</t>
  </si>
  <si>
    <t>Especialista en Racionalizacion II</t>
  </si>
  <si>
    <t>Asistente en Servicios de Recursos Naturales II</t>
  </si>
  <si>
    <t>Arquitecto III</t>
  </si>
  <si>
    <t>Técnico Administrativo II</t>
  </si>
  <si>
    <t>Asistente Social III</t>
  </si>
  <si>
    <t xml:space="preserve">Tecnico Administrativo III </t>
  </si>
  <si>
    <t>Tecnico en Ingenieria I</t>
  </si>
  <si>
    <t>Auxiliar de Formación del Niño II</t>
  </si>
  <si>
    <t>Jenny Angélica</t>
  </si>
  <si>
    <t>Judita Elizabeth</t>
  </si>
  <si>
    <t>Augusto Wilmar</t>
  </si>
  <si>
    <t>Natalia</t>
  </si>
  <si>
    <t>Ana Iris</t>
  </si>
  <si>
    <t>Diana</t>
  </si>
  <si>
    <t>Sandy</t>
  </si>
  <si>
    <t>Guadalupe</t>
  </si>
  <si>
    <t>Lucia Jasmin</t>
  </si>
  <si>
    <t>Carmen Rosa</t>
  </si>
  <si>
    <t>Mayda Irene</t>
  </si>
  <si>
    <t>Sergio</t>
  </si>
  <si>
    <t>Robert</t>
  </si>
  <si>
    <t>Alfredo Santiago</t>
  </si>
  <si>
    <t>Hugo</t>
  </si>
  <si>
    <t>Maximo Ezequiel</t>
  </si>
  <si>
    <t>Lisseth</t>
  </si>
  <si>
    <t>Indira Fiorela</t>
  </si>
  <si>
    <t>Fiorella Karol</t>
  </si>
  <si>
    <t>Bayardo</t>
  </si>
  <si>
    <t>Franco</t>
  </si>
  <si>
    <t>Jesus Teofilo</t>
  </si>
  <si>
    <t>Carlos Nicasio</t>
  </si>
  <si>
    <t>Francisco Aniceto</t>
  </si>
  <si>
    <t>Ezequiel</t>
  </si>
  <si>
    <t>Shirley Mc Shally</t>
  </si>
  <si>
    <t>Edgar</t>
  </si>
  <si>
    <t>Yuliana</t>
  </si>
  <si>
    <t>Paul</t>
  </si>
  <si>
    <t>Wilfredo</t>
  </si>
  <si>
    <t>Juan Alberto</t>
  </si>
  <si>
    <t>Jhakeline Angela</t>
  </si>
  <si>
    <t>Nancy</t>
  </si>
  <si>
    <t xml:space="preserve">Mariluz </t>
  </si>
  <si>
    <t>Nelly</t>
  </si>
  <si>
    <t>Jonny</t>
  </si>
  <si>
    <t>Sinthia Katerine Tatiana</t>
  </si>
  <si>
    <t>Raomir</t>
  </si>
  <si>
    <t>Marcelino</t>
  </si>
  <si>
    <t>Alicia</t>
  </si>
  <si>
    <t>Claudio</t>
  </si>
  <si>
    <t>Zudi</t>
  </si>
  <si>
    <t>Jhoana</t>
  </si>
  <si>
    <t>Lucero Andrea</t>
  </si>
  <si>
    <t>Erika Daisi</t>
  </si>
  <si>
    <t>Gaby Janet</t>
  </si>
  <si>
    <t>Kely Edy</t>
  </si>
  <si>
    <t>Froilan</t>
  </si>
  <si>
    <t>Katherine</t>
  </si>
  <si>
    <t>Kevin Roberto</t>
  </si>
  <si>
    <t>Enedina</t>
  </si>
  <si>
    <t>Nelsy Catalina</t>
  </si>
  <si>
    <t>Joel</t>
  </si>
  <si>
    <t>Carmen</t>
  </si>
  <si>
    <t>Roberto</t>
  </si>
  <si>
    <t>Olinda</t>
  </si>
  <si>
    <t>Milner</t>
  </si>
  <si>
    <t>Veronica</t>
  </si>
  <si>
    <t>Yuliza</t>
  </si>
  <si>
    <t>Erick Dario</t>
  </si>
  <si>
    <t>Marlin Douglas</t>
  </si>
  <si>
    <t>Edith Marciana</t>
  </si>
  <si>
    <t>Malema Daojing</t>
  </si>
  <si>
    <t>Julia</t>
  </si>
  <si>
    <t>Marleny</t>
  </si>
  <si>
    <t>Aida Soledad</t>
  </si>
  <si>
    <t>Felipe Donato</t>
  </si>
  <si>
    <t>Ronil William</t>
  </si>
  <si>
    <t>Roger</t>
  </si>
  <si>
    <t>Abdon Edison</t>
  </si>
  <si>
    <t>Francis Manuel</t>
  </si>
  <si>
    <t>Grover Humberto</t>
  </si>
  <si>
    <t>Shirley Laura</t>
  </si>
  <si>
    <t>Elizabeth Sara</t>
  </si>
  <si>
    <t>Mery Judith</t>
  </si>
  <si>
    <t>Rosmery</t>
  </si>
  <si>
    <t>Yaneth</t>
  </si>
  <si>
    <t>Gustavo Joel</t>
  </si>
  <si>
    <t>Yanet</t>
  </si>
  <si>
    <t>Victor Hugo</t>
  </si>
  <si>
    <t>Rolando</t>
  </si>
  <si>
    <t>Yaneth Monica</t>
  </si>
  <si>
    <t>Alex</t>
  </si>
  <si>
    <t>Gricelda</t>
  </si>
  <si>
    <t>Mirian Lizbeth</t>
  </si>
  <si>
    <t>Gregorio Dante</t>
  </si>
  <si>
    <t>Anndy Brayan</t>
  </si>
  <si>
    <t>Kelly</t>
  </si>
  <si>
    <t>Zoraida</t>
  </si>
  <si>
    <t>Percy</t>
  </si>
  <si>
    <t xml:space="preserve">Bertha Elizabeth </t>
  </si>
  <si>
    <t>Teresa</t>
  </si>
  <si>
    <t>Janett Rocio</t>
  </si>
  <si>
    <t>Jhody Roxana</t>
  </si>
  <si>
    <t>Lizet Haymee</t>
  </si>
  <si>
    <t>Marcela</t>
  </si>
  <si>
    <t>Yasser</t>
  </si>
  <si>
    <t>Jafet Antonio</t>
  </si>
  <si>
    <t>Maribel Rosi</t>
  </si>
  <si>
    <t>Erlinda Maxima</t>
  </si>
  <si>
    <t>Yampier Abel</t>
  </si>
  <si>
    <t>Alex William</t>
  </si>
  <si>
    <t>Lizbeth Katherin</t>
  </si>
  <si>
    <t>Yanet Maya</t>
  </si>
  <si>
    <t>Ranulfo</t>
  </si>
  <si>
    <t>Fortunato</t>
  </si>
  <si>
    <t>Virginio</t>
  </si>
  <si>
    <t>Neidy Savid</t>
  </si>
  <si>
    <t>Mark Aventino</t>
  </si>
  <si>
    <t>Nadia Maxima</t>
  </si>
  <si>
    <t>Katia Pamela</t>
  </si>
  <si>
    <t>Irvin</t>
  </si>
  <si>
    <t>Betty</t>
  </si>
  <si>
    <t>Erica</t>
  </si>
  <si>
    <t>Daniel</t>
  </si>
  <si>
    <t>Viorica Nilcia</t>
  </si>
  <si>
    <t>Edison Cristian</t>
  </si>
  <si>
    <t>Jorge Antonio</t>
  </si>
  <si>
    <t>Cesar</t>
  </si>
  <si>
    <t>Saul Casiano</t>
  </si>
  <si>
    <t>Santos Timoteo</t>
  </si>
  <si>
    <t>Isidro</t>
  </si>
  <si>
    <t>Irma</t>
  </si>
  <si>
    <t xml:space="preserve">Juan Carlos </t>
  </si>
  <si>
    <t>Mary Luz</t>
  </si>
  <si>
    <t>Franklin Einer</t>
  </si>
  <si>
    <t>Carmen Maria</t>
  </si>
  <si>
    <t>Elio</t>
  </si>
  <si>
    <t>Guadalupe Del Rosario</t>
  </si>
  <si>
    <t>Jannet Duvali</t>
  </si>
  <si>
    <t>Noelia Jazmin</t>
  </si>
  <si>
    <t>Gema Judith</t>
  </si>
  <si>
    <t xml:space="preserve">Magaly Katerin </t>
  </si>
  <si>
    <t>Juan Oliver</t>
  </si>
  <si>
    <t>Evelina</t>
  </si>
  <si>
    <t>Godofredo Edison</t>
  </si>
  <si>
    <t>Teofilo</t>
  </si>
  <si>
    <t>Emerson Ysaias</t>
  </si>
  <si>
    <t>Jessica</t>
  </si>
  <si>
    <t>Lizet Devora</t>
  </si>
  <si>
    <t>Victor Christian</t>
  </si>
  <si>
    <t>Jhonatan Juan Arturo</t>
  </si>
  <si>
    <t>Aida</t>
  </si>
  <si>
    <t>Elsa</t>
  </si>
  <si>
    <t>Efrain</t>
  </si>
  <si>
    <t>Eliana Katerin</t>
  </si>
  <si>
    <t>Elvis</t>
  </si>
  <si>
    <t>Catalina Carmen</t>
  </si>
  <si>
    <t>Elson Adolfo</t>
  </si>
  <si>
    <t>Samuel</t>
  </si>
  <si>
    <t>Rocio Esthephany</t>
  </si>
  <si>
    <t>Maria</t>
  </si>
  <si>
    <t>Janny Kelida</t>
  </si>
  <si>
    <t>Rafael Angel</t>
  </si>
  <si>
    <t>Martin Percy</t>
  </si>
  <si>
    <t>Juan Jose</t>
  </si>
  <si>
    <t>Andrea</t>
  </si>
  <si>
    <t>Flor Zenaida</t>
  </si>
  <si>
    <t>Edith Yrma</t>
  </si>
  <si>
    <t>Eduardo</t>
  </si>
  <si>
    <t>Maximo Rolando</t>
  </si>
  <si>
    <t>Bruno Nilthon</t>
  </si>
  <si>
    <t>Ruth Magaly</t>
  </si>
  <si>
    <t>Tony Medardo</t>
  </si>
  <si>
    <t>Simon</t>
  </si>
  <si>
    <t>Jonatan</t>
  </si>
  <si>
    <t>Marisol</t>
  </si>
  <si>
    <t>Johnny Frank</t>
  </si>
  <si>
    <t>Deyvis</t>
  </si>
  <si>
    <t>Carlos Rafael</t>
  </si>
  <si>
    <t>Paola</t>
  </si>
  <si>
    <t>Nadia Jhanaeth</t>
  </si>
  <si>
    <t>Maria Victoria</t>
  </si>
  <si>
    <t>Jesus Ruben</t>
  </si>
  <si>
    <t>Gladys Soledad</t>
  </si>
  <si>
    <t>Carlos Augusto</t>
  </si>
  <si>
    <t>Gregoria</t>
  </si>
  <si>
    <t>Maximo Emiliano</t>
  </si>
  <si>
    <t>Roberth Jhonatan</t>
  </si>
  <si>
    <t>Guillermo</t>
  </si>
  <si>
    <t>Wilder</t>
  </si>
  <si>
    <t>Aritna Evelina</t>
  </si>
  <si>
    <t>Jesus</t>
  </si>
  <si>
    <t/>
  </si>
  <si>
    <t>Miguel Angel Francisco</t>
  </si>
  <si>
    <t>MENESES</t>
  </si>
  <si>
    <t>Jose Bernardo</t>
  </si>
  <si>
    <t>CHOCCA</t>
  </si>
  <si>
    <t>Ana Maria</t>
  </si>
  <si>
    <t>Alexandra</t>
  </si>
  <si>
    <t>Jany Daniela</t>
  </si>
  <si>
    <t>Auxiliar de Formacion del Niño</t>
  </si>
  <si>
    <t>Tesorero III</t>
  </si>
  <si>
    <t>Sub Gerencia de Programacion Multianual de Inversiones</t>
  </si>
  <si>
    <t>Direccion Regional de Energia y Minas</t>
  </si>
  <si>
    <t>Oficina de Abastecimiento / Area de Almacen</t>
  </si>
  <si>
    <t>Jeanet</t>
  </si>
  <si>
    <t>MODALIDAD</t>
  </si>
  <si>
    <t>Reemplazo</t>
  </si>
  <si>
    <t>Suplencia</t>
  </si>
  <si>
    <t>RELACION DE SERVIDORES PUBLICOS NOMBRADOS BAJO EL REGIMEN DEL D. L. N° 276</t>
  </si>
  <si>
    <t>(Al 31 de diciembre de 2024)</t>
  </si>
  <si>
    <t>RELACION DE SERVIDORES PUBLICOS CONTRATADOS BAJO EL REGIMEN DEL D. L. N° 276</t>
  </si>
  <si>
    <t>RELACION DE SERVIDORES PUBLICOS POR "REPOSICION JUDICIAL" BAJO EL REGIMEN DEL D. L. N° 276</t>
  </si>
  <si>
    <t>RELACION DE PERSONAL BAJO EL REGIMEN LABORAL DEL DECRETO LEGISLATIVO N° 276</t>
  </si>
  <si>
    <t>N°</t>
  </si>
  <si>
    <t>APELLIDO Y NOMBRES</t>
  </si>
  <si>
    <t>CARGO</t>
  </si>
  <si>
    <t>UBICACIÓN FISICA</t>
  </si>
  <si>
    <t>PLAZA DE ORIGEN</t>
  </si>
  <si>
    <t>ABREGU CARDENAS, Barbara Mariela</t>
  </si>
  <si>
    <t>OFICINA DE ABASTECIMIENTO - ÁREA DE MANTENIMIENTO Y TRANSPORTE</t>
  </si>
  <si>
    <t>ALMONACID AGUILAR Iris Natividad</t>
  </si>
  <si>
    <t>OFICINA REGIONAL DE  SUPERVISION Y LIQUIDACION</t>
  </si>
  <si>
    <t>ANCCASI RIVERA, Demetrio.</t>
  </si>
  <si>
    <t>APARCO DE LA CRUZ, Felix Fernando</t>
  </si>
  <si>
    <t>ARAUJO PEÑA, Jesus Marino</t>
  </si>
  <si>
    <t>GERENCIA REGIONAL DE RECURSOS NATURALES Y GESTIÓN DEL MEDIO AMBIENTE</t>
  </si>
  <si>
    <t>ARCE MATOS, Teresa Donatilda</t>
  </si>
  <si>
    <t xml:space="preserve">ALDEA INFANTIL SAN FRANCISCO DE ASIS </t>
  </si>
  <si>
    <t>ARIZAPANA MOLLEHUARA, Leon</t>
  </si>
  <si>
    <t>ARIZAPANA TAIPE, Ruben</t>
  </si>
  <si>
    <t>Ingeniero IV.</t>
  </si>
  <si>
    <t>AYUQUE CASTRO, Vilma</t>
  </si>
  <si>
    <t>Secretaria II</t>
  </si>
  <si>
    <t>CABALLERO IPARRAGUIRRE, Hugo Juan</t>
  </si>
  <si>
    <t>CABALLERO PANTOJA, Juan Francisco</t>
  </si>
  <si>
    <t>Ingeniero II.</t>
  </si>
  <si>
    <t>CAMPOSANO DAGA, Emidgio Oswaldo</t>
  </si>
  <si>
    <t>OFICINA DE GESTION DE RECURSOS HUMANOS - DESARROLLO Y CAPACITACION</t>
  </si>
  <si>
    <t>CANALES PACO, Fredy</t>
  </si>
  <si>
    <t>CANDIOTTI CUBA, Arturo</t>
  </si>
  <si>
    <t>CARHUAPOMA LAZARO, Mauricia</t>
  </si>
  <si>
    <t>SUB GERENCIA PLANIFICACIÓN, ESTRATEGIA Y ORDENAMIENTO TERRITORIAL</t>
  </si>
  <si>
    <t>CARMONA BOBADILLA, Juan Carlos.</t>
  </si>
  <si>
    <t>CASTILLON SUAREZ, Sonia</t>
  </si>
  <si>
    <t>20017562</t>
  </si>
  <si>
    <t>Ingeniera IV</t>
  </si>
  <si>
    <t>CASTRO AMPA, Godofredo</t>
  </si>
  <si>
    <t>CASTRO AMPA, Irma Lucy</t>
  </si>
  <si>
    <t>Tecnico Admistrativo III</t>
  </si>
  <si>
    <t>OFICINA DE GESTION DE RECURSOS HUMANOS - REMUNERACIONES</t>
  </si>
  <si>
    <t>CASTRO ESPLANA, Fermina</t>
  </si>
  <si>
    <t>OFICINA DE GESTION DE RECURSOS HUMANOS - ESCALAFON</t>
  </si>
  <si>
    <t>CASTRO PARI, Dionisio</t>
  </si>
  <si>
    <t>OFICINA DE ABASTECIMIENTO - ADQUISICION</t>
  </si>
  <si>
    <r>
      <t xml:space="preserve">CAYETANO MULATO, Nery </t>
    </r>
    <r>
      <rPr>
        <b/>
        <sz val="12"/>
        <color theme="1"/>
        <rFont val="Arial Narrow"/>
        <family val="2"/>
      </rPr>
      <t>(Licencia Sin Goce)</t>
    </r>
  </si>
  <si>
    <t>CCANTO TORRES, Martha Teodolinda</t>
  </si>
  <si>
    <t>CCENCHO MENDOZA, Cirilo</t>
  </si>
  <si>
    <t>Técnico Administrativo II-Cajero.</t>
  </si>
  <si>
    <t>CENTENO TAYPE, Arcadio</t>
  </si>
  <si>
    <t>CHAHUAYO HUAMAN, Doris</t>
  </si>
  <si>
    <t>Tecnico Administrativo III.</t>
  </si>
  <si>
    <t>CLAROS ROSAS, Ofelia Melina</t>
  </si>
  <si>
    <t>CRISPIN ESPLANA, Vilma.</t>
  </si>
  <si>
    <t>Ingeniero IV-Especialista Ambiental.</t>
  </si>
  <si>
    <t>CUICAPUSA CCANTO, Yovana</t>
  </si>
  <si>
    <t>CURASMA SUAREZ, Elizabeth.</t>
  </si>
  <si>
    <t>DE LA CRUZ TAIPE, Tomas</t>
  </si>
  <si>
    <t xml:space="preserve">Asistente Administrativo II </t>
  </si>
  <si>
    <t>DONAIRES PALOMINO, Gloria Elena</t>
  </si>
  <si>
    <t>Contador II-Liquidador Financiero.</t>
  </si>
  <si>
    <t>ESCOBAR JURADO, Isaias</t>
  </si>
  <si>
    <t>ESCOBAR MARMANILLO, Isacc Roberto</t>
  </si>
  <si>
    <t>ESCOBAR RAMOS, Rhajni Sandy.</t>
  </si>
  <si>
    <t>SUB GERENCIA DE ESTUDIOS DE PREINVERSION</t>
  </si>
  <si>
    <t>ESCOBAR TORRES, Edwin Edmundo</t>
  </si>
  <si>
    <t xml:space="preserve">Relacionista Público II </t>
  </si>
  <si>
    <t>CONSEJO REGIONAL</t>
  </si>
  <si>
    <t>GALLARDO MAYTA, Rosa Mercedes</t>
  </si>
  <si>
    <t>Asistente Administrativo II.</t>
  </si>
  <si>
    <t>GARCIA QUISPE, Julian</t>
  </si>
  <si>
    <t>Tecnico Administartivo III</t>
  </si>
  <si>
    <t>OFICINA DE GESTIÓN DE RECURSOS HUMANOS - ÁREA DE REGISTRO Y CONTROL</t>
  </si>
  <si>
    <t>GOMEZ GASPAR, Lidia</t>
  </si>
  <si>
    <r>
      <t xml:space="preserve">GONZALES BOZA, Hector </t>
    </r>
    <r>
      <rPr>
        <b/>
        <sz val="12"/>
        <color theme="1"/>
        <rFont val="Arial Narrow"/>
        <family val="2"/>
      </rPr>
      <t>(Desplazamiento por Designacion en Cargo de Confianza)</t>
    </r>
  </si>
  <si>
    <t>GUERREROS ROJAS, Ninfa Angelica</t>
  </si>
  <si>
    <t>GUIZA REQUENA, Luis Enrique</t>
  </si>
  <si>
    <t>Tecnico en Evaluacion Industrial I</t>
  </si>
  <si>
    <t>HUAIRA ROMERO, Severo Pablo</t>
  </si>
  <si>
    <t>SUB GERENCIA DE PROMOCION DE INVERSIONES, COMPETITIVIDAD E INNOVACION</t>
  </si>
  <si>
    <t>HUALPA LONDOÑE, Luz Alicia</t>
  </si>
  <si>
    <t>HUAMANI ESPINOZA, Juan.</t>
  </si>
  <si>
    <t>HUAYTA ESTELA, Catalina Marisol</t>
  </si>
  <si>
    <t>HURTADO SOCUALAYA, Skayury Liz Violeta</t>
  </si>
  <si>
    <t xml:space="preserve">Analista del sistema PAD III </t>
  </si>
  <si>
    <t>JAUREGUI VILLAR, Elizabeth America</t>
  </si>
  <si>
    <t>JURADO MANCHA, Gaudencia</t>
  </si>
  <si>
    <t>JURADO PACO, Eleuterio Wilfredo</t>
  </si>
  <si>
    <t xml:space="preserve">Secretario III </t>
  </si>
  <si>
    <t>OFICINA DE ABASTECIMIENTO - MANTENIMIENTO Y TRANSPORTES</t>
  </si>
  <si>
    <t>LANDEO TITO VDA DE MENDOZA, Martha</t>
  </si>
  <si>
    <t>LIMACHE CHUMBES, Hilda</t>
  </si>
  <si>
    <t>OFICINA REGIONAL DE DEFENSA NACIONAL SEGURIDAD CUIDADANA</t>
  </si>
  <si>
    <t>LIMACHE CHUMBES, Maryluz</t>
  </si>
  <si>
    <t>Tecnico en Administración III</t>
  </si>
  <si>
    <t>LLACUACHAQUI ROMERO, Luis Rolando</t>
  </si>
  <si>
    <t xml:space="preserve">Tecnico en Ingenieria II </t>
  </si>
  <si>
    <t>LLOCLLA PARIONA, Vilma Flordina.</t>
  </si>
  <si>
    <t>SUB GERENCIA DE DESARROLLO INSTITUCIONAL INFORMÁTICA Y ESTADÍSTICA</t>
  </si>
  <si>
    <t>MALDONADO PARIONA, Exaltada olinda</t>
  </si>
  <si>
    <t>Economista IV.</t>
  </si>
  <si>
    <t>MAMANI HUAMAN, Hugo Edgar</t>
  </si>
  <si>
    <t>OFICINA DE GESTION DE RECURSOS HUMANOS - REGISTRO Y CONTROL</t>
  </si>
  <si>
    <t>MANCHA HILARIO, Jeronimo Emiliano</t>
  </si>
  <si>
    <t>Técnico en seguridad II-Apoyo Administrativo.</t>
  </si>
  <si>
    <t>MENDOZA PANTOJA, Maria Feliciana</t>
  </si>
  <si>
    <t>MILLONES DAVILA, Sonia Amparo</t>
  </si>
  <si>
    <t>MIRANDA EGAS, Clarisa Giovanna</t>
  </si>
  <si>
    <t>MIRANDA SOVERO, Nelfa</t>
  </si>
  <si>
    <t>MOLINA SEDANO, Ahmed.</t>
  </si>
  <si>
    <t>MOLLEHUARA MAYTA, Dora Esther</t>
  </si>
  <si>
    <t>Auxiliar Coactivo I-Inspector de Trabajo II</t>
  </si>
  <si>
    <t>MONTAÑEZ CHOQUE, Jorge</t>
  </si>
  <si>
    <t>MONTES ESCOBAR, Alberto</t>
  </si>
  <si>
    <t>Tec. En Seguridad I</t>
  </si>
  <si>
    <t>NOLASCO VILLAFUERTE, Irma dula</t>
  </si>
  <si>
    <t>ÑAHUI RAMOS, Lidia Nelida</t>
  </si>
  <si>
    <t>09050163</t>
  </si>
  <si>
    <t>ÑAÑA GUERRA, Tatiana Gecela</t>
  </si>
  <si>
    <t>ORDOÑEZ VALLADOLID, Marino</t>
  </si>
  <si>
    <t>Esp. En Racionalización IV.</t>
  </si>
  <si>
    <t>ORDOÑEZ VALLADOLID, Raul Erasmo</t>
  </si>
  <si>
    <t>Economista IV- Prof. en Presupuesto.</t>
  </si>
  <si>
    <t>OTAÑE VILLA, Glirio</t>
  </si>
  <si>
    <t xml:space="preserve">Economista II </t>
  </si>
  <si>
    <t>COOPERACION TECNICA INTERNACIONAL</t>
  </si>
  <si>
    <t>PADILLA CHANCA, Marino</t>
  </si>
  <si>
    <t>PALOMINO ORDOÑEZ, Filomeno</t>
  </si>
  <si>
    <t>OFICINA DE ABASTECIMIENTO - PATRIMONIO</t>
  </si>
  <si>
    <t>PAREDES TAYPE, Laura</t>
  </si>
  <si>
    <t>Asistente Administrativo II-Administración - Especialista</t>
  </si>
  <si>
    <t>PAREJAS RODRIGUEZ, Hugo Marin</t>
  </si>
  <si>
    <t>Economista IV-Evaluador.</t>
  </si>
  <si>
    <t>PAUCAR ROMAN, Doris Ada</t>
  </si>
  <si>
    <t>PAUCAR ROMAN, Gloria Luz</t>
  </si>
  <si>
    <t>PAUCCA RIVERA, Marcial</t>
  </si>
  <si>
    <t>POMA HUAMAN, Timoteo</t>
  </si>
  <si>
    <t>Tecnico Administrativo III (OREDIS)</t>
  </si>
  <si>
    <t>PORRAS CUNYA, Alfonso</t>
  </si>
  <si>
    <t>QUINCHO JURADO, Fredy Yover.</t>
  </si>
  <si>
    <t xml:space="preserve">Especialista en Tributación IV </t>
  </si>
  <si>
    <t>QUINTANA CALDERON, Primitiva</t>
  </si>
  <si>
    <t>QUINTO PALOMARES, Jorge</t>
  </si>
  <si>
    <t>QUISPE ANCCASI, Mariza</t>
  </si>
  <si>
    <t>QUISPE APARCO, Oscar</t>
  </si>
  <si>
    <t>Tec. En Ingenieria II</t>
  </si>
  <si>
    <t>QUISPE CLEMENTE, Melquiades</t>
  </si>
  <si>
    <t>QUISPE CUBA, Abdon Edgar</t>
  </si>
  <si>
    <t xml:space="preserve">Tecnico Administrativo II-Tec. en Presupuesto </t>
  </si>
  <si>
    <t>QUISPE RETAMOZO, Haydeé</t>
  </si>
  <si>
    <t>GOBERNACION REGIONAL</t>
  </si>
  <si>
    <t>QUISPE SOLIS, Olga</t>
  </si>
  <si>
    <t>RAMIREZ TRUCIOS, Roger Marco.</t>
  </si>
  <si>
    <t>RAMOS CALDERON, Ana</t>
  </si>
  <si>
    <t>RAMOS GONZALES, Nestor Nicolas</t>
  </si>
  <si>
    <t>RAMOS MATOS, Paul Isaac</t>
  </si>
  <si>
    <t>RAYMUNDO MONTES, Magno.</t>
  </si>
  <si>
    <t>Especialista Administrativo III- asistente</t>
  </si>
  <si>
    <t>RETAMOZO VILLAFUERTE, Victor</t>
  </si>
  <si>
    <t>REYES PEREZ, Petronila Graciela</t>
  </si>
  <si>
    <t>Esp. En Racionalización II.</t>
  </si>
  <si>
    <t>ROJAS FIERRO, Betty Tomasa</t>
  </si>
  <si>
    <t>SECRETARIA DEL CONSEJO REGIONAL</t>
  </si>
  <si>
    <t>OFICINA REGIONAL DE ADMINISTRACION</t>
  </si>
  <si>
    <t>ROJAS HUANQUI, Rafael Dante</t>
  </si>
  <si>
    <t>ROMERO ESPINOZA, Maxima Margarita</t>
  </si>
  <si>
    <t>RUIZ QUISPE, Maria Cleofe</t>
  </si>
  <si>
    <t>SALVATIERRA MEZA, Mariela.</t>
  </si>
  <si>
    <t>SANCHEZ FERNANDEZ, Hilda</t>
  </si>
  <si>
    <t>SANTOS HUAIRA, Angelica</t>
  </si>
  <si>
    <t>SAÑUDO QUISPE, Pedro</t>
  </si>
  <si>
    <t>Técnico Administrativo  II</t>
  </si>
  <si>
    <t>OFICINA DE GESTION DE RECURSOS HUMANOS -AREA DE ESCALAFON</t>
  </si>
  <si>
    <t>SARAVIA URIBE, Lucila Belen</t>
  </si>
  <si>
    <t>GERENCIA REGIONAL DE PLANEAMIENTO, PRESUPUESTO Y ACONDICIONAMIENTO TERRITORIAL</t>
  </si>
  <si>
    <t>SERRANO ÑAHUI, Saul.</t>
  </si>
  <si>
    <t>SILVA PAREDES, Monica Elisa</t>
  </si>
  <si>
    <t>07790222</t>
  </si>
  <si>
    <t>SILVERA LA TORRE, Fredy Victor</t>
  </si>
  <si>
    <t>Asistente administrativo II -Area de Prom. De la Competitividad</t>
  </si>
  <si>
    <t>SOCUALAYA OSEDA, Hector Rene</t>
  </si>
  <si>
    <t>Asistente en Servicio de Recursos Naturales II-Insp. De Proyecto Vicuñas</t>
  </si>
  <si>
    <t>SORIANO VERA, Dora Ada</t>
  </si>
  <si>
    <t>SULLCA VILLALVA, Zocimo</t>
  </si>
  <si>
    <t>09056436</t>
  </si>
  <si>
    <t>TAIPE CHOQUE, Cirilo</t>
  </si>
  <si>
    <t>Esp. Contabilidad II</t>
  </si>
  <si>
    <t>OFICINA DE GESTION DE RECURSOS HUMANOS - ÁREA DE REMUNERACIONES, PENSIONES Y BENEFICIOS SOCIALES</t>
  </si>
  <si>
    <t>OFICINA DE GESTION DE RECURSOS HUMANOS-ÁREA DE DESARROLLO Y CAPACITACIÓN</t>
  </si>
  <si>
    <t>TORALVA DIAZ DE ACUÑA, Natividad</t>
  </si>
  <si>
    <t>TORRES RETAMOZO, Juan Edilberto</t>
  </si>
  <si>
    <t>TRAVEZAÑO RUIZ, Tito Monico</t>
  </si>
  <si>
    <t>Técnico en Archivo I-Responsable de Notificar Ordenes Comp.</t>
  </si>
  <si>
    <t>VALENZUELA VIZCARRA, Wilfredo Jesus</t>
  </si>
  <si>
    <t xml:space="preserve">Tecnico Administrativo I </t>
  </si>
  <si>
    <t>VARGAS ZEVALLOS, Gladys Sabina</t>
  </si>
  <si>
    <t>Asistenta Social III</t>
  </si>
  <si>
    <t>OFICINA DE GESTION DE RECURSOS HUMANOS - BIENESTAR SOCIAL</t>
  </si>
  <si>
    <t>VERGARA BRAVO, Enma Ruth</t>
  </si>
  <si>
    <t>VERGARA CHOQUE, Eda Rocio</t>
  </si>
  <si>
    <t>VILLAVICENCIO DURAN DE CHUMBES, Patricia Elizabeth</t>
  </si>
  <si>
    <t>ENLACE LIMA</t>
  </si>
  <si>
    <t>CONTRATADOS POR REEMPLAZO BAJO EL REGIMEN LABORAL DEL DECRETO LEGISLATIVO N° 276</t>
  </si>
  <si>
    <t>QUISPE POMA, Miguel Angel Francisco</t>
  </si>
  <si>
    <t>Ingeniero III (Codigo AIRHSP N° 000149)</t>
  </si>
  <si>
    <t>MENESES SALAZAR, Jose Bernardo</t>
  </si>
  <si>
    <t>Tecnico Administrativo II (Codigo AIRHSP N° 000396)</t>
  </si>
  <si>
    <t>CASQUI CHOCCA, Ana Maria</t>
  </si>
  <si>
    <t>Asistente Administrativo II (Codigo AIRHSP N° 000735)</t>
  </si>
  <si>
    <t>MEZA CORDOVA, Alexandra</t>
  </si>
  <si>
    <t>Auxiliar de Formacion del Niño II (Codigo AIRHSP N° 000615)</t>
  </si>
  <si>
    <t>AGUILAR CCANTO, Jany Daniela</t>
  </si>
  <si>
    <t>Tesorero III (Codigo AIRHSP N° 004230)</t>
  </si>
  <si>
    <t>CONTRATADOS POR SUPLENCIA TEMPORAL BAJO EL REGIMEN LABORAL DEL DECRETO LEGISLATIVO N° 276</t>
  </si>
  <si>
    <t>LAZARO PEÑA, Jeanet</t>
  </si>
  <si>
    <t>REPOSICIONES JUDICIALES BAJO EL REGIMEN LABORAL DEL DECRETO LEGISLATIVO N° 276</t>
  </si>
  <si>
    <t>BENAVENTE TICONA, Pablo Maximo</t>
  </si>
  <si>
    <t>OFICINA DE ABASTECIMIENTO - ÁREA DE MANTENIMIENTO Y TRASNPORTE</t>
  </si>
  <si>
    <t>CARHUAMACA ESPINOZA, Rafael Nilton</t>
  </si>
  <si>
    <t>ENRIQUEZ DE LA CRUZ, Aurora</t>
  </si>
  <si>
    <t>ESCOBAR GONZALES, Gilver William</t>
  </si>
  <si>
    <t>ESPINOZA VERGARA, Mack Jehison</t>
  </si>
  <si>
    <t>44119894</t>
  </si>
  <si>
    <t>GARMA MALPARTIDA, Magaly</t>
  </si>
  <si>
    <t>GOMEZ RAMOS, Emilia</t>
  </si>
  <si>
    <t>HUAMAN CHANCHA, Rossmair</t>
  </si>
  <si>
    <r>
      <t xml:space="preserve">PEÑA ARCE, Jhonny Dean </t>
    </r>
    <r>
      <rPr>
        <b/>
        <sz val="12"/>
        <color theme="1"/>
        <rFont val="Arial Narrow"/>
        <family val="2"/>
      </rPr>
      <t>(Licencia Sin Goce)</t>
    </r>
  </si>
  <si>
    <t>QUISPE CARHUAPOMA, Luz</t>
  </si>
  <si>
    <t>SECRETARIA GENERAL / MESA DE PARTES</t>
  </si>
  <si>
    <t>RAMOS EULOGIO, Gisella</t>
  </si>
  <si>
    <t>ÁREA DE REMUNERACIONES, PENSIONES Y BENEFICIOS SOCIALES - OGRH</t>
  </si>
  <si>
    <t>RETAMOZO PAITAN, Marleni Dibbyth</t>
  </si>
  <si>
    <t>SEDANO GOMEZ, Dionisia</t>
  </si>
  <si>
    <t>TAIPE CUBA, Rider Teodoro</t>
  </si>
  <si>
    <t>RESUMEN</t>
  </si>
  <si>
    <t>CANTIDAD</t>
  </si>
  <si>
    <t>PERSONAL NOMBRADO (ACTIVO)</t>
  </si>
  <si>
    <t>PERSONAL CONTRATADO (REEMPLAZO)</t>
  </si>
  <si>
    <t>PERSONAL CONTRATADO (SUPLENCIA)</t>
  </si>
  <si>
    <t>REPOSICIONES</t>
  </si>
  <si>
    <t>TOTAL DE PERSONAL</t>
  </si>
  <si>
    <t>RELACION DE PERSONAL BAJO EL REGIMEN LABORAL DEL DECRETO LEGISLATIVO N° 1057</t>
  </si>
  <si>
    <t>APELLIDOS Y NOMBRES</t>
  </si>
  <si>
    <t>PLAZA DE ORIGEN SEGÚN CONTRATO</t>
  </si>
  <si>
    <t>N° CONTRATO</t>
  </si>
  <si>
    <t>ACEVEDO BREÑA, Jenny Angelica</t>
  </si>
  <si>
    <t>Contrato Administrativo de Servicios N° 075-2016-ORA/CAS</t>
  </si>
  <si>
    <t>ACEVEDO CCENCHO, Judita Elizabeth</t>
  </si>
  <si>
    <t>Contrato Administrativo de Servicios N° 045-2019-ORA/CAS</t>
  </si>
  <si>
    <t>ACUÑA SOTO, Augusto Wilmar</t>
  </si>
  <si>
    <t>Contrato Administrativo de Servicios N° 231-2019-ORA/CAS</t>
  </si>
  <si>
    <t>ALARCON JUSCAMAITA, Natalia</t>
  </si>
  <si>
    <t>Contrato Administrativo de Servicios N° 128-2013-ORA/CAS</t>
  </si>
  <si>
    <t>APACCLLA RIVEROS, Diana</t>
  </si>
  <si>
    <t>Contrato Administrativo de Servicios N° 003-2020-ORA/CAS</t>
  </si>
  <si>
    <t>APACCLLA VALDEZ, Ana Iris</t>
  </si>
  <si>
    <t>Contrato Administrativo de Servicios N° 009-2019-ORA/CAS</t>
  </si>
  <si>
    <t>ARIZAPANA CONDORI, Sandy</t>
  </si>
  <si>
    <t>VICE GOBERNACION REGIONAL</t>
  </si>
  <si>
    <t>Contrato Administrativo de Servicios N° 002-2019-ORA/CAS</t>
  </si>
  <si>
    <t>ARQUIÑEVA PACO, Haydee</t>
  </si>
  <si>
    <t>Contrato Administrativo de Servicios N° 144-2019-ORA/CAS</t>
  </si>
  <si>
    <t>ARROYO HUAMAN, Guadalupe</t>
  </si>
  <si>
    <t>SECRETARIA DEL CONSEJO REGIONAL / OFICINA DECENTRALIZADA DEL CONSEJO REGIONAL DE ACOBAMBA</t>
  </si>
  <si>
    <t>Contrato Administrativo de Servicios N° 186-2019-ORA/CAS</t>
  </si>
  <si>
    <t>ARROYO MONTAÑEZ, Lucia Jasmin</t>
  </si>
  <si>
    <t>Contrato Administrativo de Servicios N° 027-2020-ORA/CAS</t>
  </si>
  <si>
    <t>ARTEZANO PINEDA, Carmen Rosa</t>
  </si>
  <si>
    <t>Contrato Administrativo de Servicios N° 128-2019-ORA/CAS</t>
  </si>
  <si>
    <t>ARTEZANO PINEDA, Mayda Irene</t>
  </si>
  <si>
    <t>Contrato Administrativo de Servicios N° 126-2019-ORA/CAS</t>
  </si>
  <si>
    <t>ATAIPOMA REGINALDO, Sergio</t>
  </si>
  <si>
    <t>Contrato Administrativo de Servicios N° 009-2021-ORA/CAS</t>
  </si>
  <si>
    <t>ATAYPOMA CRISPIN, Robert</t>
  </si>
  <si>
    <t>Contrato Administrativo de Servicios por Reemplazo N° 009-2022-ORA/CAS</t>
  </si>
  <si>
    <t>BARRIENTOS CASTRO, Alfredo Santiago</t>
  </si>
  <si>
    <t>Contrato Administrativo de Servicios N° 130-2019-ORA/CAS</t>
  </si>
  <si>
    <t>BARRIENTOS CASTRO, Hugo</t>
  </si>
  <si>
    <t>Contrato Administrativo de Servicios N° 070-2020-ORA/CAS</t>
  </si>
  <si>
    <t>BARZOLA SOVERO, Maximo Ezequiel</t>
  </si>
  <si>
    <t>Contrato Administrativo de Servicios N° 157-2017-ORA/CAS</t>
  </si>
  <si>
    <t>BEDOYA ESPINOZA, Lisseth</t>
  </si>
  <si>
    <t>Contrato Administrativo de Servicios N° 146-2016-ORA/CAS</t>
  </si>
  <si>
    <t>BOZA ALFONSO, Indira Fiorela</t>
  </si>
  <si>
    <t>Contrato Administrativo de Servicios N° 058-2020-ORA/CAS</t>
  </si>
  <si>
    <t>BOZA CAYETANO, Esther</t>
  </si>
  <si>
    <t>Contrato Administrativo de Servicios N° 117-2019-ORA/CAS</t>
  </si>
  <si>
    <t>BOZA GONZALES, Fiorella Karol</t>
  </si>
  <si>
    <t>Contrato Administrativo de Servicios N° 180-2019-ORA/CAS</t>
  </si>
  <si>
    <t>BOZA MATAMOROS, Bayardo</t>
  </si>
  <si>
    <t>Contrato Administrativo de Servicios N° 066-2019-ORA/CAS</t>
  </si>
  <si>
    <t>CAHUANA MULATO, Franco</t>
  </si>
  <si>
    <t>45991465</t>
  </si>
  <si>
    <t>Contrato Administrativo de Servicios N° 018-2021-ORA/CAS</t>
  </si>
  <si>
    <t>CALDERON CASQUI, Isabel</t>
  </si>
  <si>
    <t>Contrato Administrativo de Servicios N° 215-2019-ORA/CAS</t>
  </si>
  <si>
    <t>CALIXTO MACHUCA, Jesus Teofilo</t>
  </si>
  <si>
    <t>Contrato Administrativo de Servicios N° 077-2020-ORA/CAS</t>
  </si>
  <si>
    <t>CANCHANYA VASQUEZ, Carlos Nicasio</t>
  </si>
  <si>
    <t>Contrato Administrativo de Servicios N° 078-2020-ORA/CAS</t>
  </si>
  <si>
    <t>CARDENAS ENRIQUEZ, Francisco Aniceto</t>
  </si>
  <si>
    <t>23261759</t>
  </si>
  <si>
    <t>Contrato Administrativo de Servicios N° 023-2021-ORA/CAS</t>
  </si>
  <si>
    <t>CARDENAS RAMOS, Ezequiel</t>
  </si>
  <si>
    <t>Contrato Administrativo de Servicios N° 116-2019-ORA/CAS</t>
  </si>
  <si>
    <t>CASTRO CARRILLO, Shirley MC. Shally</t>
  </si>
  <si>
    <t>Contrato Administrativo de Servicios N° 241-2019-ORA/CAS</t>
  </si>
  <si>
    <t>CASTRO GARCIA, Edgar</t>
  </si>
  <si>
    <t>Contrato Administrativo de Servicios N° 162-2019-ORA/CAS</t>
  </si>
  <si>
    <t>CCAHUANA DE LA CRUZ, Yuliana</t>
  </si>
  <si>
    <t>Contrato Administrativo de Servicios N° 119-2016-ORA/CAS</t>
  </si>
  <si>
    <t>CCATAMAYO ANTEZANA, Paul</t>
  </si>
  <si>
    <t>Contrato Administrativo de Servicios N° 246-2019-ORA/CAS</t>
  </si>
  <si>
    <t>CCENCHO QUISPE, Wilfredo</t>
  </si>
  <si>
    <t>Contrato Administrativo de Servicios N° 182-2019-ORA/CAS</t>
  </si>
  <si>
    <t>CCORA BOZA, Carmen Rosa</t>
  </si>
  <si>
    <t>Contrato Administrativo de Servicios N° 091-2020-ORA/CAS</t>
  </si>
  <si>
    <t>CHANCHA CALDERON, Juan Alberto</t>
  </si>
  <si>
    <t>Contrato Administrativo de Servicios N° 170-2019-ORA/CAS</t>
  </si>
  <si>
    <t>CHANCHA MARTINEZ, Jhakeline Angela</t>
  </si>
  <si>
    <t>Contrato Administrativo de Servicios N° 022-2020-ORA/CAS</t>
  </si>
  <si>
    <t>CLEMENTE CAYETANO, Nancy</t>
  </si>
  <si>
    <t>Contrato Administrativo de Servicios N° 013-2020-ORA/CAS</t>
  </si>
  <si>
    <t>CLEMENTE RAMOS, Mariluz</t>
  </si>
  <si>
    <t>Contrato Administrativo de Servicios N° 076-2020-ORA/CAS</t>
  </si>
  <si>
    <t>CLEMENTE YALLI, Saul</t>
  </si>
  <si>
    <t>OFICINA DE GESTION DE RECURSOS HUMANOS / ÁREA DE REMUNERACIONES, PENSIONES Y BENEFICIOS SOCIALES</t>
  </si>
  <si>
    <t>Contrato Administrativo de Servicios N° 072-2020-ORA/CAS</t>
  </si>
  <si>
    <t>CONCE FERNANDEZ, Nelly</t>
  </si>
  <si>
    <t>Contrato Administrativo de Servicios N° 004-2021-ORA/CAS</t>
  </si>
  <si>
    <t>CONDORI BOZA, Jonny</t>
  </si>
  <si>
    <t>Contrato Administrativo de Servicios N° 091-2019-ORA/CAS</t>
  </si>
  <si>
    <t>CONDORI DUEÑAS, Sinthia Katerine Tatiana</t>
  </si>
  <si>
    <t>Contrato Administrativo de Servicios N° 141-2018-ORA/CAS</t>
  </si>
  <si>
    <t>CONDORI LEON, Raomir</t>
  </si>
  <si>
    <t>Contrato Administrativo de Servicios N° 009-2022-ORA/CAS</t>
  </si>
  <si>
    <t>CONDORI PAYTAN, Marcelino</t>
  </si>
  <si>
    <t>Contrato Administrativo de Servicios N° 120-2019-ORA/CAS</t>
  </si>
  <si>
    <t>CONTRERAS CASTRO, Alicia</t>
  </si>
  <si>
    <t>Contrato Administrativo de Servicios N° 028-2020-ORA/CAS</t>
  </si>
  <si>
    <t>CONTRERAS DE LA CRUZ, Claudio</t>
  </si>
  <si>
    <t>Contrato Administrativo de Servicios N° 190-2019-ORA/CAS</t>
  </si>
  <si>
    <r>
      <t xml:space="preserve">CRISOSTOMO QUISPE, Zudi </t>
    </r>
    <r>
      <rPr>
        <b/>
        <sz val="12"/>
        <color theme="1"/>
        <rFont val="Arial Narrow"/>
        <family val="2"/>
      </rPr>
      <t>(Licencia Sin Goce)</t>
    </r>
  </si>
  <si>
    <t>Contrato Administrativo de Servicios N° 179-2019-ORA/CAS</t>
  </si>
  <si>
    <t>CRUZ PAITAN, Jhoana</t>
  </si>
  <si>
    <t>Contrato Administrativo de Servicios N° 015-2019-ORA/CAS</t>
  </si>
  <si>
    <t>CUBA VASQUEZ, Lucero Andrea</t>
  </si>
  <si>
    <t>Contrato Administrativo de Servicios N° 074-2020-ORA/CAS</t>
  </si>
  <si>
    <t>CURASMA SULLCARAY, Erika Daisi</t>
  </si>
  <si>
    <t>Contrato Administrativo de Servicios N° 049-2020-ORA/CAS</t>
  </si>
  <si>
    <t>CURASMA TRUCIOS, Gaby Janet</t>
  </si>
  <si>
    <t>OFICINA DE GESTIÓN DE RECURSOS HUMANOS / SECRETARÍA TÉCNICA</t>
  </si>
  <si>
    <t>Contrato Administrativo de Servicios N° 109-2019-ORA/CAS</t>
  </si>
  <si>
    <t>CURIPACO CHAHUAYO, Lidia</t>
  </si>
  <si>
    <t>Contrato Administrativo de Servicios N° 075-2019-ORA/CAS</t>
  </si>
  <si>
    <t>CURIPACO CRISPIN, Kely Edy</t>
  </si>
  <si>
    <t>Contrato Administrativo de Servicios N° 102-2019-ORA/CAS</t>
  </si>
  <si>
    <t>CURO BARRETO, Froilan</t>
  </si>
  <si>
    <t>Contrato Administrativo de Servicios N° 157-2019-ORA/CAS</t>
  </si>
  <si>
    <t>DANIEL SOLDEVILLA, Katherine</t>
  </si>
  <si>
    <t>Contrato Administrativo de Servicios N° 123-2019-ORA/CAS</t>
  </si>
  <si>
    <t>DE LA CRUZ ALTAMIRANO, Kevin Roberto</t>
  </si>
  <si>
    <t>Contrato Administrativo de Servicios N° 014-2021-ORA/CAS</t>
  </si>
  <si>
    <t xml:space="preserve">DE LA CRUZ CAPANI, Oscar </t>
  </si>
  <si>
    <t>Contrato Administrativo de Servicios N° 056-2020-ORA/CAS</t>
  </si>
  <si>
    <t>DE LA CRUZ FARFAN, Fredy</t>
  </si>
  <si>
    <t>Contrato Administrativo de Servicios N° 136-2019-ORA/CAS</t>
  </si>
  <si>
    <t>DE LA CRUZ HILARIO, Enedina</t>
  </si>
  <si>
    <t>Contrato Administrativo de Servicios N° 140-2016-ORA/CAS</t>
  </si>
  <si>
    <t>DE LA CRUZ MATOS, Nelsy Catalina</t>
  </si>
  <si>
    <t>Contrato Administrativo de Servicios N° 039-2020-ORA/CAS</t>
  </si>
  <si>
    <t>DIAZ INOCENTE, Joel</t>
  </si>
  <si>
    <t>Contrato Administrativo de Servicios N° 001-2019-ORA/CAS</t>
  </si>
  <si>
    <t>EGAS OSORIO, Carmen</t>
  </si>
  <si>
    <t>Contrato Administrativo de Servicios N° 025-2019-ORA/CAS</t>
  </si>
  <si>
    <t>ESCOBAR TAIPE, Roberto</t>
  </si>
  <si>
    <t>Contrato Administrativo de Servicios N° 173-2019-ORA/CAS</t>
  </si>
  <si>
    <t>ESPINOZA AYUQUE, Olinda</t>
  </si>
  <si>
    <t>Contrato Administrativo de Servicios N° 003-2022-ORA/CAS</t>
  </si>
  <si>
    <r>
      <t xml:space="preserve">ESPINOZA OCHOA, Wilder Juan </t>
    </r>
    <r>
      <rPr>
        <b/>
        <sz val="12"/>
        <color theme="1"/>
        <rFont val="Arial Narrow"/>
        <family val="2"/>
      </rPr>
      <t>(Designado)</t>
    </r>
  </si>
  <si>
    <t>Contrato Administrativo de Servicios N° 083-2020-ORA/CAS</t>
  </si>
  <si>
    <t>ESPINOZA VICTORIA, Milner</t>
  </si>
  <si>
    <t>Contrato Administrativo de Servicios N° 017-2020-ORA/CAS</t>
  </si>
  <si>
    <t>FERNANDEZ CONDOR, Veronica</t>
  </si>
  <si>
    <t>Contrato Administrativo de Servicios N° 103-2019-ORA/CAS</t>
  </si>
  <si>
    <t>FERNANDEZ QUISPE, Yuliza</t>
  </si>
  <si>
    <t>Contrato Administrativo de Servicios N° 069-2019-ORA/CAS</t>
  </si>
  <si>
    <t>FLORES OLIVARES, Erick Dario</t>
  </si>
  <si>
    <t>Contrato Administrativo de Servicios N° 297-2019-ORA/CAS</t>
  </si>
  <si>
    <t>GAMARRA ALCANTARA, Marlin Douglas</t>
  </si>
  <si>
    <t>Contrato Administrativo de Servicios N° 061-2020-ORA/CAS</t>
  </si>
  <si>
    <t>GARCIA PAUCAR, Edith Marciana</t>
  </si>
  <si>
    <t>Contrato Administrativo de Servicios N° 248-2019-ORA/CAS</t>
  </si>
  <si>
    <t>GARCIA RIVEROS, Malema Daojing</t>
  </si>
  <si>
    <t>Contrato Administrativo de Servicios N° 067-2020-ORA/CAS</t>
  </si>
  <si>
    <t>GOMEZ RAMOS, Julia</t>
  </si>
  <si>
    <t>Contrato Administrativo de Servicios N° 023-2019-ORA/CAS</t>
  </si>
  <si>
    <t>GUZMAN CHAVEZ, Ruben</t>
  </si>
  <si>
    <t>Contrato Administrativo de Servicios N° 283-2019-ORA/CAS</t>
  </si>
  <si>
    <t>HERNANDEZ SANDOVAL, Tomas</t>
  </si>
  <si>
    <t>Contrato Administrativo de Servicios N° 069-2020-ORA/CAS</t>
  </si>
  <si>
    <t>HINOJOSA PACO, Elizabeth</t>
  </si>
  <si>
    <t>Contrato Administrativo de Servicios N° 139-2019-ORA/CAS</t>
  </si>
  <si>
    <t>HUAIRA QUISPE, Marleny</t>
  </si>
  <si>
    <t>Contrato Administrativo de Servicios N° 238-2019-ORA/CAS</t>
  </si>
  <si>
    <t>HUALLPARUCA ESPINOZA, Aida Soledad</t>
  </si>
  <si>
    <t>Contrato Administrativo de Servicios N° 131-2019-ORA/CAS</t>
  </si>
  <si>
    <t>HUAMAN CCANTO, Juan</t>
  </si>
  <si>
    <t>Contrato Administrativo de Servicios N° 043-2020-ORA/CAS</t>
  </si>
  <si>
    <t>HUAMAN CURO, Ruben</t>
  </si>
  <si>
    <t>Contrato Administrativo de Servicios N° 133-2019-ORA/CAS</t>
  </si>
  <si>
    <t>HUAMAN ESCOBAR, Felipe Donato</t>
  </si>
  <si>
    <t>Contrato Administrativo de Servicios N° 056-2019-ORA/CAS</t>
  </si>
  <si>
    <t>HUAMAN PAITAN, Ronil William</t>
  </si>
  <si>
    <t>Contrato Administrativo de Servicios N° 021-2019-ORA/CAS</t>
  </si>
  <si>
    <t>HUAMAN QUISPE, Alberto</t>
  </si>
  <si>
    <t>Contrato Administrativo de Servicios N° 016-2020-ORA/CAS</t>
  </si>
  <si>
    <t>HUAMAN QUISPE, Roger</t>
  </si>
  <si>
    <t>ÓRGANO DE CONTROL INSTITUCIONAL</t>
  </si>
  <si>
    <t>Contrato Administrativo de Servicios N° 112-2016-ORA/CAS</t>
  </si>
  <si>
    <t>HUAMAN RAMOS, Abdon Edison</t>
  </si>
  <si>
    <t>Tecnico en Tributacion</t>
  </si>
  <si>
    <t>Contrato Administrativo de Servicios N° 111-2019-ORA/CAS</t>
  </si>
  <si>
    <t>HUAMANI DE LA CRUZ, Rene</t>
  </si>
  <si>
    <t>Contrato Administrativo de Servicios N° 046-2016-ORA/CAS</t>
  </si>
  <si>
    <t>HUAMANI SANTIAGO, Paul</t>
  </si>
  <si>
    <t>Contrato Administrativo de Servicios N° 064-2020-ORA/CAS</t>
  </si>
  <si>
    <t>HUANAY MANTARI, Francis Manuel</t>
  </si>
  <si>
    <t>Contrato Administrativo de Servicios N° 063-2019-ORA/CAS</t>
  </si>
  <si>
    <t>HUANAY MONTAÑEZ, Grover Humberto</t>
  </si>
  <si>
    <t>Contrato Administrativo de Servicios N° 253-2019-ORA/CAS</t>
  </si>
  <si>
    <t>HUARANCCA RAMOS, Shirley Laura</t>
  </si>
  <si>
    <t>Contrato Administrativo de Servicios N° 029-2019-ORA/CAS</t>
  </si>
  <si>
    <t>HUAROC  CURI, Nelly</t>
  </si>
  <si>
    <t>Contrato Administrativo de Servicios N° 023-2020-ORA/CAS</t>
  </si>
  <si>
    <t>HUAROCC VALLADOLID, Elizabeth Sara</t>
  </si>
  <si>
    <t>Contrato Administrativo de Servicios N° 152-2019-ORA/CAS</t>
  </si>
  <si>
    <t>HURTADO DIAZ, Mery Judith</t>
  </si>
  <si>
    <t>Contrato Administrativo de Servicios N° 045-2020-ORA/CAS</t>
  </si>
  <si>
    <t>HURTADO NAVARRO, Rosmery</t>
  </si>
  <si>
    <t>Contrato Administrativo de Servicios N° 011-2022-ORA/CAS</t>
  </si>
  <si>
    <t>ICHPAS SANCHEZ, Marcelino</t>
  </si>
  <si>
    <t>Contrato Administrativo de Servicios N° 049-2008-ORA/CAS</t>
  </si>
  <si>
    <t>INGA GARCIA, Yaneth</t>
  </si>
  <si>
    <t>Contrato Administrativo de Servicios N° 267-2019-ORA/CAS</t>
  </si>
  <si>
    <t>INGA HUAROCC, Gustavo Joel</t>
  </si>
  <si>
    <t>Contrato Administrativo de Servicios N° 086-2020-ORA/CAS</t>
  </si>
  <si>
    <t>JAIME ANCCASI, Yanet</t>
  </si>
  <si>
    <t>Contrato Administrativo de Servicios N° 090-2019-ORA/CAS</t>
  </si>
  <si>
    <t>JIMENEZ SAMANIEGO, Victor Hugo</t>
  </si>
  <si>
    <t>Contrato Administrativo de Servicios N° 218-2019-ORA/CAS</t>
  </si>
  <si>
    <t>JURADO ARROYO, Elmer</t>
  </si>
  <si>
    <t>Contrato Administrativo de Servicios N° 129-2019-ORA/CAS</t>
  </si>
  <si>
    <t>JURADO CAPCHA, Raul</t>
  </si>
  <si>
    <t>Contrato Administrativo de Servicios N° 080-2019-ORA/CAS</t>
  </si>
  <si>
    <t>JURADO CASTRO, Rolando</t>
  </si>
  <si>
    <t>Contrato Administrativo de Servicios N° 104-2019-ORA/CAS</t>
  </si>
  <si>
    <t>JURADO CASTRO, Yaneth Monica</t>
  </si>
  <si>
    <t>Contrato Administrativo de Servicios N° 070-2019-ORA/CAS</t>
  </si>
  <si>
    <t>JURADO CONDORI, Alex</t>
  </si>
  <si>
    <t>Contrato Administrativo de Servicios N° 286-2019-ORA/CAS</t>
  </si>
  <si>
    <t>JURADO CONDORI, Gricelda</t>
  </si>
  <si>
    <t>Contrato Administrativo de Servicios N° 110-2019-ORA/CAS</t>
  </si>
  <si>
    <t>LANDEO ROJAS, Mirian Lizbeth</t>
  </si>
  <si>
    <t>OFICINA DE ABASTECIMIENTO / AREA DE PROGRAMACION</t>
  </si>
  <si>
    <t>Contrato Administrativo de Servicios N° 090-2020-ORA/CAS</t>
  </si>
  <si>
    <t>LANDEO TITO, Alicia</t>
  </si>
  <si>
    <t>Contrato Administrativo de Servicios N° 151-2019-ORA/CAS</t>
  </si>
  <si>
    <t>LAUREANO JULCA, Gregorio Dante</t>
  </si>
  <si>
    <t>Contrato Administrativo de Servicios N° 096-2020-ORA/CAS</t>
  </si>
  <si>
    <t>LEDESMA HUARCAYA, Raul</t>
  </si>
  <si>
    <t>Contrato Administrativo de Servicios N° 075-2020-ORA/CAS</t>
  </si>
  <si>
    <t>LIMA PEREZ, Anndy Brayan</t>
  </si>
  <si>
    <t>Contrato Administrativo de Servicios N° 012-2022-ORA/CAS</t>
  </si>
  <si>
    <t>LOAYZA HUACCACHI, Franco</t>
  </si>
  <si>
    <t>Contrato Administrativo de Servicios N° 009-2014-ORA/CAS</t>
  </si>
  <si>
    <t>LOAYZA HUAMAN, Kelly</t>
  </si>
  <si>
    <t>Contrato Administrativo de Servicios N° 256-2019-ORA/CAS</t>
  </si>
  <si>
    <t>LUCAS CASTRO, Zoraida</t>
  </si>
  <si>
    <t>Contrato Administrativo de Servicios por Reemplazo N° 008-2022-ORA/CAS</t>
  </si>
  <si>
    <t>LUCAS CONDORI, Percy</t>
  </si>
  <si>
    <t>Contrato Administrativo de Servicios N° 011-2020-ORA/CAS</t>
  </si>
  <si>
    <t>MACHUCA QUISPE, Bertha Elizabeth</t>
  </si>
  <si>
    <t>Contrato Administrativo de Servicios N° 061-2019-ORA/CAS</t>
  </si>
  <si>
    <t>MAIHUA CCANTO, Teresa</t>
  </si>
  <si>
    <t>Contrato Administrativo de Servicios N° 172-2019-ORA/CAS</t>
  </si>
  <si>
    <t>MALLQUI PIHUI, Janett Rocio</t>
  </si>
  <si>
    <t>Contrato Administrativo de Servicios N° 275-2019-ORA/CAS</t>
  </si>
  <si>
    <t>MANCHA ABREGU, Jhody Roxana</t>
  </si>
  <si>
    <t>Contrato Administrativo de Servicios N° 026-2020-ORA/CAS</t>
  </si>
  <si>
    <t>MATAMOROS CURIPACO, Haydee</t>
  </si>
  <si>
    <t>Contrato Administrativo de Servicios N° 277-2019-ORA/CAS</t>
  </si>
  <si>
    <t>MATTA MOLLEHUARA, Lizet Haymee</t>
  </si>
  <si>
    <t>Contrato Administrativo de Servicios N° 298-2019-ORA/CAS</t>
  </si>
  <si>
    <t>MAYHUA CORDOVA, Marcela</t>
  </si>
  <si>
    <t>Contrato Administrativo de Servicios N° 171-2019-ORA/CAS</t>
  </si>
  <si>
    <t>MAYHUA CORDOVA, Yasser</t>
  </si>
  <si>
    <t>Contrato Administrativo de Servicios N° 034-2020-ORA/CAS</t>
  </si>
  <si>
    <t>MAYON HUANACHIN, Jafet Antonio</t>
  </si>
  <si>
    <t>Contrato Administrativo de Servicios N° 276-2019-ORA/CAS</t>
  </si>
  <si>
    <r>
      <t xml:space="preserve">MEJIA PAQUIYAURI, Maribel Rosi </t>
    </r>
    <r>
      <rPr>
        <b/>
        <sz val="12"/>
        <color theme="1"/>
        <rFont val="Arial Narrow"/>
        <family val="2"/>
      </rPr>
      <t>(Ejecutando Sancion)</t>
    </r>
  </si>
  <si>
    <t>Contrato Administrativo de Servicios N° 088-2019-ORA/CAS</t>
  </si>
  <si>
    <t>MEZA VARGAS, Erlinda Máxima</t>
  </si>
  <si>
    <t>Contrato Administrativo de Servicios N° 228-2019-ORA/CAS</t>
  </si>
  <si>
    <t>MOLINA GOMEZ, Yampier Abel</t>
  </si>
  <si>
    <t>Contrato Administrativo de Servicios N° 068-2019-ORA/CAS</t>
  </si>
  <si>
    <t>MOLINA VILCAS, Alex William</t>
  </si>
  <si>
    <t>Contrato Administrativo de Servicios N° 171-2017-ORA/CAS</t>
  </si>
  <si>
    <t>MONTANO CRISOSTOMO, Lizbeth Katherin</t>
  </si>
  <si>
    <t>Contrato Administrativo de Servicios N° 010-2021-ORA/CAS</t>
  </si>
  <si>
    <t>MONTAÑEZ ENRIQUEZ, Ruben</t>
  </si>
  <si>
    <t>Contrato Administrativo de Servicios N° 066-2020-ORA/CAS</t>
  </si>
  <si>
    <t>MORALES HUAMAN, Yanet Maya</t>
  </si>
  <si>
    <t>Contrato Administrativo de Servicios N° 251-2019-ORA/CAS</t>
  </si>
  <si>
    <t>MORAN DE LA CRUZ, Ranulfo</t>
  </si>
  <si>
    <t>Contrato Administrativo de Servicios N° 020-2020-ORA/CAS</t>
  </si>
  <si>
    <t>MORAN RESALVE, Fortunato</t>
  </si>
  <si>
    <t>Tecnico</t>
  </si>
  <si>
    <t>Contrato Administrativo de Servicios N° 015-2016-ORA/CAS</t>
  </si>
  <si>
    <t>MUCHA CURO, Virginio</t>
  </si>
  <si>
    <t>SECRETARIA DEL CONSEJO REGIONAL / OFICINA DECENTRALIZADA DEL CONSEJO REGIONAL DE ANGARAES</t>
  </si>
  <si>
    <t>Contrato Administrativo de Servicios N° 005-2022-ORA/CAS</t>
  </si>
  <si>
    <t>MUNGUIA PEREZ, Mark Aventino</t>
  </si>
  <si>
    <t>Contrato Administrativo de Servicios N° 087-2019-ORA/CAS</t>
  </si>
  <si>
    <t>NAVARRO ARROYO, Nadia Maxima</t>
  </si>
  <si>
    <t>Contrato Administrativo de Servicios N° 055-2020-ORA/CAS</t>
  </si>
  <si>
    <t>OLARTE GARCIA, Katia Pamela</t>
  </si>
  <si>
    <t>Contrato Administrativo de Servicios N° 044-2019-ORA/CAS</t>
  </si>
  <si>
    <t>ORDOÑEZ CONTRERAS, Irvin</t>
  </si>
  <si>
    <t>Contrato Administrativo de Servicios N° 073-2020-ORA/CAS</t>
  </si>
  <si>
    <t>ORTIZ DE LA CRUZ, Betty</t>
  </si>
  <si>
    <t>Contrato Administrativo de Servicios N° 147-2019-ORA/CAS</t>
  </si>
  <si>
    <t>OTAÑE BENDEZU, Erica</t>
  </si>
  <si>
    <t>Contrato Administrativo de Servicios N° 174-2019-ORA/CAS</t>
  </si>
  <si>
    <t>OTAÑO TITO, Daniel</t>
  </si>
  <si>
    <t>Contrato Administrativo de Servicios N° 219-2019-ORA/CAS</t>
  </si>
  <si>
    <t>PACO RAMOS, Viorica Nilcia</t>
  </si>
  <si>
    <t>Contrato Administrativo de Servicios N° 177-2019-ORA/CAS</t>
  </si>
  <si>
    <t>PAITAN YALLI, Edison Cristian</t>
  </si>
  <si>
    <t>Contrato Administrativo de Servicios N° 079-2020-ORA/CAS</t>
  </si>
  <si>
    <t>PALOMINO MANRIQUE, Jorge Antonio</t>
  </si>
  <si>
    <t>Contrato Administrativo de Servicios N° 101-2019-ORA/CAS</t>
  </si>
  <si>
    <t>PAUCAR ACLARI, Olinda</t>
  </si>
  <si>
    <t>Contrato Administrativo de Servicios N° 229-2019-ORA/CAS</t>
  </si>
  <si>
    <t>PAUCAR CUNYA, Percy</t>
  </si>
  <si>
    <t>Contrato Administrativo de Servicios N° 002-2020-ORA/CAS</t>
  </si>
  <si>
    <t>PAYTAN RAMOS, Cesar</t>
  </si>
  <si>
    <t>Contrato Administrativo de Servicios N° 114-2019-ORA/CAS</t>
  </si>
  <si>
    <t>PEÑALOZA GARCIA, Saul Casiano</t>
  </si>
  <si>
    <t>OFICINA DE ABASTECIMIENTO / AREA DE PROCESOS</t>
  </si>
  <si>
    <t>Contrato Administrativo de Servicios N° 097-2020-ORA/CAS</t>
  </si>
  <si>
    <r>
      <t xml:space="preserve">PEREZ ESPINOZA, Tedy Gim </t>
    </r>
    <r>
      <rPr>
        <b/>
        <sz val="12"/>
        <color theme="1"/>
        <rFont val="Arial Narrow"/>
        <family val="2"/>
      </rPr>
      <t>(Designado)</t>
    </r>
  </si>
  <si>
    <t>Contrato Administrativo de Servicios N° 300-2020-ORA/CAS</t>
  </si>
  <si>
    <t>PEREZ QUICHCA, Juan Carlos</t>
  </si>
  <si>
    <t>Contrato Administrativo de Servicios N° 199-2019-ORA/CAS</t>
  </si>
  <si>
    <t>PORRAS ORDOÑEZ, Santos Timoteo</t>
  </si>
  <si>
    <t>Contrato Administrativo de Servicios N° 097-2019-ORA/CAS</t>
  </si>
  <si>
    <t>PUMACAYO GUEVARA, Isidro</t>
  </si>
  <si>
    <t>Contrato Administrativo de Servicios N° 071-2020-ORA/CAS</t>
  </si>
  <si>
    <t>QUINTO LEON, Irma</t>
  </si>
  <si>
    <t>Contrato Administrativo de Servicios N° 137-2019-ORA/CAS</t>
  </si>
  <si>
    <t>QUIÑONEZ VALLADOLID, Mary Luz</t>
  </si>
  <si>
    <t>Contrato Administrativo de Servicios N° 209-2019-ORA/CAS</t>
  </si>
  <si>
    <t>QUISPE CHAUCA, Miguel Angel</t>
  </si>
  <si>
    <t>Contrato Administrativo de Servicios N° 063-2020-ORA/CAS</t>
  </si>
  <si>
    <t>QUISPE CONDOR, Mariluz</t>
  </si>
  <si>
    <t>Contrato Administrativo de Servicios N° 260-2019-ORA/CAS</t>
  </si>
  <si>
    <t>QUISPE FERNANDEZ, Franklin Einer</t>
  </si>
  <si>
    <t>Asistente administrativo</t>
  </si>
  <si>
    <t>Contrato Administrativo de Servicios N° 002-2021-ORA/CAS</t>
  </si>
  <si>
    <t>QUISPE MACHUCA, Hilda</t>
  </si>
  <si>
    <t>Contrato Administrativo de Servicios N° 033-2020-ORA/CAS</t>
  </si>
  <si>
    <t>QUISPE MALLCO, Carmen Maria</t>
  </si>
  <si>
    <t>Contrato Administrativo de Servicios N° 080-2020-ORA/CAS</t>
  </si>
  <si>
    <t>QUISPE MENDOZA, Elio</t>
  </si>
  <si>
    <t>Contrato Administrativo de Servicios por Reemplazo N° 010-2022-ORA/CAS</t>
  </si>
  <si>
    <t>QUISPE NUÑEZ, Guadalupe Del Rosario</t>
  </si>
  <si>
    <t>Contrato Administrativo de Servicios N° 062-2020-ORA/CAS</t>
  </si>
  <si>
    <t>QUISPE RAMOS, Jannet Duvali</t>
  </si>
  <si>
    <t>Contrato Administrativo de Servicios N° 012-2020-ORA/CAS</t>
  </si>
  <si>
    <t>QUISPE TORRES, Noelia Jazmin</t>
  </si>
  <si>
    <t>Contrato Administrativo de Servicios N° 107-2019-ORA/CAS</t>
  </si>
  <si>
    <t>QUISPE ZARATE, Gema Judith</t>
  </si>
  <si>
    <t>Contrato Administrativo de Servicios N° 105-2018-ORA/CAS</t>
  </si>
  <si>
    <t>RAMOS ACUÑA, Juan Oliver</t>
  </si>
  <si>
    <t>Contrato Administrativo de Servicios N° 079-2019-ORA/CAS</t>
  </si>
  <si>
    <t>RAMOS PALOMINO, Evelina</t>
  </si>
  <si>
    <t>Contrato Administrativo de Servicios N° 167-2019-ORA/CAS</t>
  </si>
  <si>
    <t>RAMOS RUDAS, Godofredo Edison</t>
  </si>
  <si>
    <t>Contrato Administrativo de Servicios N° 098-2020-ORA/CAS</t>
  </si>
  <si>
    <t>RAYMUNDO HUAMAN, Teofilo</t>
  </si>
  <si>
    <t>Contrato Administrativo de Servicios N° 094-2019-ORA/CAS</t>
  </si>
  <si>
    <t>REGINALDO POMA, Emerson Ysaias</t>
  </si>
  <si>
    <t>Contrato Administrativo de Servicios N° 092-2019-ORA/CAS</t>
  </si>
  <si>
    <t>RETAMOZO QUISPE, Jessica</t>
  </si>
  <si>
    <t>Contrato Administrativo de Servicios N° 108-2019-ORA/CAS</t>
  </si>
  <si>
    <t>REVOLO VELOZ, Lizet Devora</t>
  </si>
  <si>
    <t>Contrato Administrativo de Servicios N° 019-2021-ORA/CAS</t>
  </si>
  <si>
    <t>RIVERA CAYLLAHUA, Jhonatan Juan Arturo</t>
  </si>
  <si>
    <t>Contrato Administrativo de Servicios N° 092-2020-ORA/CAS</t>
  </si>
  <si>
    <t>RIVEROS CARHUAPOMA, Aida</t>
  </si>
  <si>
    <t>Contrato Administrativo de Servicios N° 119-2017-ORA/CAS</t>
  </si>
  <si>
    <t>RIVEROS HILARIO, Elsa</t>
  </si>
  <si>
    <t>Contrato Administrativo de Servicios N° 007-2019-ORA/CAS</t>
  </si>
  <si>
    <t>RIVEROS PARIONA, Efrain</t>
  </si>
  <si>
    <t>Contrato Administrativo de Servicios N° 235-2019-ORA/CAS</t>
  </si>
  <si>
    <t>RODRIGUEZ RETAMOZO, Eliana Katerin</t>
  </si>
  <si>
    <t>Contrato Administrativo de Servicios N° 192-2019-ORA/CAS</t>
  </si>
  <si>
    <t>ROJAS MACHUCA, Elvis</t>
  </si>
  <si>
    <t>Contrato Administrativo de Servicios N° 150-2019-ORA/CAS</t>
  </si>
  <si>
    <t>ROJAS MOLINA, Catalina Carmen</t>
  </si>
  <si>
    <t>SECRETARIA DEL CONSEJO REGIONAL / OFICINA DECENTRALIZADA DEL CONSEJO REGIONAL DE HUAYTARA</t>
  </si>
  <si>
    <t>Contrato Administrativo de Servicios N° 004-2022-ORA/CAS</t>
  </si>
  <si>
    <t>ROMERO GALLEGOS, Elson Adolfo</t>
  </si>
  <si>
    <t>Contrato Administrativo de Servicios N° 040-2020-ORA/CAS</t>
  </si>
  <si>
    <t>ROMERO MATAMOROS, Ruben</t>
  </si>
  <si>
    <t>Contrato Administrativo de Servicios N° 239-2019-ORA/CAS</t>
  </si>
  <si>
    <t>RONCAL PACHECO, Rocio Esthephany</t>
  </si>
  <si>
    <t>Contrato Administrativo de Servicios N° 169-2019-ORA/CAS</t>
  </si>
  <si>
    <t>RUIZ PAITAN, Maria</t>
  </si>
  <si>
    <t>Contrato Administrativo de Servicios N° 232-2019-ORA/CAS</t>
  </si>
  <si>
    <t>RUIZ QUISPE, Janny Kelida</t>
  </si>
  <si>
    <t>Contrato Administrativo de Servicios N° 033-2017-ORA/CAS</t>
  </si>
  <si>
    <t>SACHA CABRERA, Rafael Angel</t>
  </si>
  <si>
    <t>Contrato Administrativo de Servicios N° 054-2019-ORA/CAS</t>
  </si>
  <si>
    <t>SACHUN PAREDES, Martin Percy</t>
  </si>
  <si>
    <t>Contrato Administrativo de Servicios N° 085-2020-ORA/CAS</t>
  </si>
  <si>
    <t>SALAZAR DE LA CRUZ, Juan Jose</t>
  </si>
  <si>
    <t>Contrato Administrativo de Servicios N° 065-2019-ORA/CAS</t>
  </si>
  <si>
    <t>SALAZAR SEDANO, Andrea</t>
  </si>
  <si>
    <t>Contrato Administrativo de Servicios N° 082-2019-ORA/CAS</t>
  </si>
  <si>
    <t>SANCHEZ AQUINO, Flor Zenaida</t>
  </si>
  <si>
    <t>Contrato Administrativo de Servicios N° 094-2020-ORA/CAS</t>
  </si>
  <si>
    <t>SERRANO RIVAS, Eduardo</t>
  </si>
  <si>
    <t>Contrato Administrativo de Servicios N° 029-2020-ORA/CAS</t>
  </si>
  <si>
    <t>SOLDEVILLA CUBA, Maximo Rolando</t>
  </si>
  <si>
    <t>Contrato Administrativo de Servicios N° 099-2019-ORA/CAS</t>
  </si>
  <si>
    <t>SOLIS CAMACLLANQUI, Arturo</t>
  </si>
  <si>
    <t>Contrato Administrativo de Servicios N° 036-2020-ORA/CAS</t>
  </si>
  <si>
    <t>SORIANO MONTAÑEZ, Bruno Nilthon</t>
  </si>
  <si>
    <t>Contrato Administrativo de Servicios por Reemplazo N° 001-2022-ORA/CAS</t>
  </si>
  <si>
    <t>SOTO HUAMAN, Ruth Magaly</t>
  </si>
  <si>
    <t>Contrato Administrativo de Servicios N° 131-2017-ORA/CAS</t>
  </si>
  <si>
    <t>SUAREZ SANTANA, Tony Medardo</t>
  </si>
  <si>
    <t>Contrato Administrativo de Servicios N° 210-2019-ORA/CAS</t>
  </si>
  <si>
    <t>SURICHAQUI QUINTE, Simon</t>
  </si>
  <si>
    <t>SECRETARIA DEL CONSEJO REGIONAL / OFICINA DECENTRALIZADA DEL CONSEJO REGIONAL DE CHURCAMPA</t>
  </si>
  <si>
    <t>Contrato Administrativo de Servicios N° 052-2020-ORA/CAS</t>
  </si>
  <si>
    <t>TAIPE CUBA, Jonatan</t>
  </si>
  <si>
    <t>Contrato Administrativo de Servicios N° 082-2020-ORA/CAS</t>
  </si>
  <si>
    <t>TAIPE HILARIO, Sonia</t>
  </si>
  <si>
    <t>Contrato Administrativo de Servicios N° 001-2020-ORA/CAS</t>
  </si>
  <si>
    <t>TAIPE QUIÑA, Marisol</t>
  </si>
  <si>
    <t>Contrato Administrativo de Servicios N° 093-2020-ORA/CAS</t>
  </si>
  <si>
    <t>TERBULLINO ALEJOS, Johnny Frank</t>
  </si>
  <si>
    <t>Contrato Administrativo de Servicios N° 012-2021-ORA/CAS</t>
  </si>
  <si>
    <t>TINEO RUA, Deyvis</t>
  </si>
  <si>
    <t>Contrato Administrativo de Servicios N° 035-2019-ORA/CAS</t>
  </si>
  <si>
    <t>TITO CCANTO, Carlos Rafael</t>
  </si>
  <si>
    <t>Contrato Administrativo de Servicios N° 071-2019-ORA/CAS</t>
  </si>
  <si>
    <t>TITO ESPINOZA, Paola</t>
  </si>
  <si>
    <t>Contrato Administrativo de Servicios N° 040-2019-ORA/CAS</t>
  </si>
  <si>
    <t>TORRES VILLAVICENCIO, Juan Jose</t>
  </si>
  <si>
    <t>Contrato Administrativo de Servicios N° 043-2019-ORA/CAS</t>
  </si>
  <si>
    <t>TRAVEZAÑO DE LA CRUZ, Nadia Jhaneth</t>
  </si>
  <si>
    <t>Contrato Administrativo de Servicios N° 299-2019-ORA/CAS</t>
  </si>
  <si>
    <t>TRUCIOS MOLLEHUARA, Maria Victoria</t>
  </si>
  <si>
    <t>Contrato Administrativo de Servicios N° 135-2019-ORA/CAS</t>
  </si>
  <si>
    <t>UBALDO LAZO, Jesus Ruben</t>
  </si>
  <si>
    <t>Contrato Administrativo de Servicios N° 019-2020-ORA/CAS</t>
  </si>
  <si>
    <t>VALENCIA DIAZ, Gladys Soledad</t>
  </si>
  <si>
    <t>Contrato Administrativo de Servicios N° 007-2020-ORA/CAS</t>
  </si>
  <si>
    <t>VALLADOLID VENTURA, Carlos Augusto</t>
  </si>
  <si>
    <t>Contrato Administrativo de Servicios por Reemplazo N° 007-2022-ORA/CAS</t>
  </si>
  <si>
    <t>VARGAS DE LA CRUZ, Gregoria</t>
  </si>
  <si>
    <t>Contrato Administrativo de Servicios N° 031-2019-ORA/CAS</t>
  </si>
  <si>
    <t xml:space="preserve">VARGAS DE LA CRUZ, Maximo Emiliano </t>
  </si>
  <si>
    <t>Contrato Administrativo de Servicios N° 031-2020-ORA/CAS</t>
  </si>
  <si>
    <t>VARGAS TORRES, Roberth Jhonatan</t>
  </si>
  <si>
    <t>Contrato Administrativo de Servicios N° 003-2021-ORA/CAS</t>
  </si>
  <si>
    <t>VICTORIA ZUÑIGA, Edgar</t>
  </si>
  <si>
    <t>Contrato Administrativo de Servicios N° 022-2019-ORA/CAS</t>
  </si>
  <si>
    <t>VILA ORELLANA, Guillermo</t>
  </si>
  <si>
    <t>Contrato Administrativo de Servicios N° 001-2022-ORA/CAS</t>
  </si>
  <si>
    <t>VILCAS GASPAR, Olga</t>
  </si>
  <si>
    <t>Contrato Administrativo de Servicios N° 020-2019-ORA/CAS</t>
  </si>
  <si>
    <t>VILLA RIVEROS, Juan Carlos</t>
  </si>
  <si>
    <t>Contrato Administrativo de Servicios N° 115-2019-ORA/CAS</t>
  </si>
  <si>
    <t>YAURI HUIZA, Wilder</t>
  </si>
  <si>
    <t>Contrato Administrativo de Servicios N° 034-2019-ORA/CAS</t>
  </si>
  <si>
    <t>ZAMBRANO ONOFRE, Aritna Evelina</t>
  </si>
  <si>
    <t>Contrato Administrativo de Servicios N° 045-2017-ORA/CAS</t>
  </si>
  <si>
    <t>ZUÑIGA SOLDEVILLA, Jesus</t>
  </si>
  <si>
    <t>Contrato Administrativo de Servicios N° 081-2020-ORA/CAS</t>
  </si>
  <si>
    <t>RELACION DE PERSONAL BAJO EL REGIMEN LABORAL DEL DECRETO LEGISLATIVO N° 1057 (NATURALEZA TRANSITORIA)</t>
  </si>
  <si>
    <t>BOZA HUAMAN, Rocio</t>
  </si>
  <si>
    <t>Contrato Administrativo de Servicios (A Plazo Determinado) N° 021-2023-OGRH/CAS</t>
  </si>
  <si>
    <t>HUAYLLANI QUISPE, Julio Cesar</t>
  </si>
  <si>
    <t>Contrato Administrativo de Servicios (A Plazo Determinado) N° 007-2023-OGRH/CAS</t>
  </si>
  <si>
    <t>MULATO LLANCARI, Neidy Savid</t>
  </si>
  <si>
    <t>Contrato Administrativo de Servicios (A Plazo Determinado) N° 008-2023-OGRH/CAS</t>
  </si>
  <si>
    <t>QUINTO QUISPE, Juan Carlos</t>
  </si>
  <si>
    <t>Contrato Administrativo de Servicios (A Plazo Determinado) N° 028-2023-OGRH/CAS</t>
  </si>
  <si>
    <t>QUISPE ZARATE, Magaly Katherin</t>
  </si>
  <si>
    <t>Contrato Administrativo de Servicios (A Plazo Determinado) N° 025-2023-OGRH/CAS</t>
  </si>
  <si>
    <t>RIOS CANCHANYA, Victor Christian</t>
  </si>
  <si>
    <t>Contrato Administrativo de Servicios (A Plazo Determinado) N° 001-2023-OGRH/CAS</t>
  </si>
  <si>
    <t>SAÑUDO CHUMBES, Edith Yrma</t>
  </si>
  <si>
    <t>Contrato Administrativo de Servicios (A Plazo Determinado) N° 013-2023-OGRH/CAS</t>
  </si>
  <si>
    <t>RELACION DE PERSONAL BAJO EL REGIMEN LABORAL DEL DECRETO LEGISLATIVO N° 1057 (NECESIDAD TRANSITORIA)</t>
  </si>
  <si>
    <t>01</t>
  </si>
  <si>
    <t>ALEGRE PEREZ, Lisset Mariela</t>
  </si>
  <si>
    <r>
      <t xml:space="preserve">Contrato Administrativo de Servicios N° 035-2024-ORA/OGRH-CAS </t>
    </r>
    <r>
      <rPr>
        <b/>
        <sz val="12"/>
        <rFont val="Arial Narrow"/>
        <family val="2"/>
      </rPr>
      <t>(Necesidad Transitorio)</t>
    </r>
  </si>
  <si>
    <t>02</t>
  </si>
  <si>
    <t>ANTONIO GONZALES, Henry</t>
  </si>
  <si>
    <r>
      <t xml:space="preserve">Contrato Administrativo de Servicios N° 005-2024-ORA/OGRH-CAS </t>
    </r>
    <r>
      <rPr>
        <b/>
        <sz val="12"/>
        <rFont val="Arial Narrow"/>
        <family val="2"/>
      </rPr>
      <t>(Necesidad Transitorio)</t>
    </r>
  </si>
  <si>
    <t>03</t>
  </si>
  <si>
    <t>CASTRO CCANTO, Juliana</t>
  </si>
  <si>
    <r>
      <t xml:space="preserve">Contrato Administrativo de Servicios N° 032-2024-ORA/OGRH-CAS </t>
    </r>
    <r>
      <rPr>
        <b/>
        <sz val="12"/>
        <rFont val="Arial Narrow"/>
        <family val="2"/>
      </rPr>
      <t>(Necesidad Transitorio)</t>
    </r>
  </si>
  <si>
    <t>04</t>
  </si>
  <si>
    <t>CCAMA VARGAS, Julio</t>
  </si>
  <si>
    <r>
      <t xml:space="preserve">Contrato Administrativo de Servicios N° 009-2024-ORA/OGRH-CAS </t>
    </r>
    <r>
      <rPr>
        <b/>
        <sz val="12"/>
        <rFont val="Arial Narrow"/>
        <family val="2"/>
      </rPr>
      <t>(Necesidad Transitorio)</t>
    </r>
  </si>
  <si>
    <t>05</t>
  </si>
  <si>
    <t>DE LA CRUZ HILARIO, Elmer</t>
  </si>
  <si>
    <r>
      <t xml:space="preserve">Contrato Administrativo de Servicios N° 028-2024-ORA/OGRH-CAS </t>
    </r>
    <r>
      <rPr>
        <b/>
        <sz val="12"/>
        <rFont val="Arial Narrow"/>
        <family val="2"/>
      </rPr>
      <t>(Necesidad Transitorio)</t>
    </r>
  </si>
  <si>
    <t>06</t>
  </si>
  <si>
    <t>DE LA CRUZ PALOMINO, Emerson Danny</t>
  </si>
  <si>
    <r>
      <t xml:space="preserve">Contrato Administrativo de Servicios N° 029-2024-ORA/OGRH-CAS </t>
    </r>
    <r>
      <rPr>
        <b/>
        <sz val="12"/>
        <rFont val="Arial Narrow"/>
        <family val="2"/>
      </rPr>
      <t>(Necesidad Transitorio)</t>
    </r>
  </si>
  <si>
    <t>07</t>
  </si>
  <si>
    <t>DE LA TORRE ZEVALLOS, Luis Gustavo</t>
  </si>
  <si>
    <t>Tecnico Administrativo Red Telematica (Codigo AIRHSP - 000945)</t>
  </si>
  <si>
    <r>
      <t xml:space="preserve">Contrato Administrativo de Servicios N° 039-2024-ORA/OGRH-CAS </t>
    </r>
    <r>
      <rPr>
        <b/>
        <sz val="12"/>
        <rFont val="Arial Narrow"/>
        <family val="2"/>
      </rPr>
      <t>(Necesidad Transitorio)</t>
    </r>
  </si>
  <si>
    <t>08</t>
  </si>
  <si>
    <t>JAIME ORIHUELA, Jhon Bryan</t>
  </si>
  <si>
    <r>
      <t xml:space="preserve">Contrato Administrativo de Servicios N° 020-2024-ORA/OGRH-CAS </t>
    </r>
    <r>
      <rPr>
        <b/>
        <sz val="12"/>
        <rFont val="Arial Narrow"/>
        <family val="2"/>
      </rPr>
      <t>(Necesidad Transitorio)</t>
    </r>
  </si>
  <si>
    <t>09</t>
  </si>
  <si>
    <t>JORGE HUAMANI, Pablo Cristian</t>
  </si>
  <si>
    <r>
      <t xml:space="preserve">Contrato Administrativo de Servicios N° 013-2024-ORA/OGRH-CAS </t>
    </r>
    <r>
      <rPr>
        <b/>
        <sz val="12"/>
        <rFont val="Arial Narrow"/>
        <family val="2"/>
      </rPr>
      <t>(Necesidad Transitorio)</t>
    </r>
  </si>
  <si>
    <t>10</t>
  </si>
  <si>
    <t>JURADO MANCHA, Lucila</t>
  </si>
  <si>
    <r>
      <t xml:space="preserve">Contrato Administrativo de Servicios N° 034-2024-ORA/OGRH-CAS </t>
    </r>
    <r>
      <rPr>
        <b/>
        <sz val="12"/>
        <rFont val="Arial Narrow"/>
        <family val="2"/>
      </rPr>
      <t>(Necesidad Transitorio)</t>
    </r>
  </si>
  <si>
    <t>11</t>
  </si>
  <si>
    <t>LIMA ATAUCUSI, Lorenza</t>
  </si>
  <si>
    <r>
      <t xml:space="preserve">Contrato Administrativo de Servicios N° 030-2024-ORA/OGRH-CAS </t>
    </r>
    <r>
      <rPr>
        <b/>
        <sz val="12"/>
        <rFont val="Arial Narrow"/>
        <family val="2"/>
      </rPr>
      <t>(Necesidad Transitorio)</t>
    </r>
  </si>
  <si>
    <t>12</t>
  </si>
  <si>
    <t>LUCAS PAITAN, Genesis</t>
  </si>
  <si>
    <r>
      <t xml:space="preserve">Contrato Administrativo de Servicios N° 010-2024-ORA/OGRH-CAS </t>
    </r>
    <r>
      <rPr>
        <b/>
        <sz val="12"/>
        <rFont val="Arial Narrow"/>
        <family val="2"/>
      </rPr>
      <t>(Necesidad Transitorio)</t>
    </r>
  </si>
  <si>
    <t>13</t>
  </si>
  <si>
    <t>MENDOZA HUARANCCA, Tania</t>
  </si>
  <si>
    <r>
      <t xml:space="preserve">Contrato Administrativo de Servicios N° 012-2024-ORA/OGRH-CAS </t>
    </r>
    <r>
      <rPr>
        <b/>
        <sz val="12"/>
        <rFont val="Arial Narrow"/>
        <family val="2"/>
      </rPr>
      <t>(Necesidad Transitorio)</t>
    </r>
  </si>
  <si>
    <t>14</t>
  </si>
  <si>
    <t>MORAN ESPINOZA, Rigoberto</t>
  </si>
  <si>
    <r>
      <t xml:space="preserve">Contrato Administrativo de Servicios N° 026-2024-ORA/OGRH-CAS </t>
    </r>
    <r>
      <rPr>
        <b/>
        <sz val="12"/>
        <rFont val="Arial Narrow"/>
        <family val="2"/>
      </rPr>
      <t>(Necesidad Transitorio)</t>
    </r>
  </si>
  <si>
    <t>15</t>
  </si>
  <si>
    <t>PAITAN FIERRO, Raul</t>
  </si>
  <si>
    <r>
      <t xml:space="preserve">Contrato Administrativo de Servicios N° 004-2024-ORA/OGRH-CAS </t>
    </r>
    <r>
      <rPr>
        <b/>
        <sz val="12"/>
        <rFont val="Arial Narrow"/>
        <family val="2"/>
      </rPr>
      <t>(Necesidad Transitorio)</t>
    </r>
  </si>
  <si>
    <t>16</t>
  </si>
  <si>
    <t>POCOMUCHA GOMEZ, Gaby</t>
  </si>
  <si>
    <r>
      <t xml:space="preserve">Contrato Administrativo de Servicios N° 011-2024-ORA/OGRH-CAS </t>
    </r>
    <r>
      <rPr>
        <b/>
        <sz val="12"/>
        <rFont val="Arial Narrow"/>
        <family val="2"/>
      </rPr>
      <t>(Necesidad Transitorio)</t>
    </r>
  </si>
  <si>
    <t>17</t>
  </si>
  <si>
    <t>PORRAS GUERRA, Lilia</t>
  </si>
  <si>
    <r>
      <t xml:space="preserve">Contrato Administrativo de Servicios N° 006-2024-ORA/OGRH-CAS </t>
    </r>
    <r>
      <rPr>
        <b/>
        <sz val="12"/>
        <rFont val="Arial Narrow"/>
        <family val="2"/>
      </rPr>
      <t>(Necesidad Transitorio)</t>
    </r>
  </si>
  <si>
    <t>18</t>
  </si>
  <si>
    <t>QUISPE VERA, Jose Felix</t>
  </si>
  <si>
    <r>
      <t xml:space="preserve">Contrato Administrativo de Servicios N° 014-2024-ORA/OGRH-CAS </t>
    </r>
    <r>
      <rPr>
        <b/>
        <sz val="12"/>
        <rFont val="Arial Narrow"/>
        <family val="2"/>
      </rPr>
      <t>(Necesidad Transitorio)</t>
    </r>
  </si>
  <si>
    <t>19</t>
  </si>
  <si>
    <t>RIVEROS BAUTISTA, Huber</t>
  </si>
  <si>
    <r>
      <t xml:space="preserve">Contrato Administrativo de Servicios N° 022-2024-ORA/OGRH-CAS </t>
    </r>
    <r>
      <rPr>
        <b/>
        <sz val="12"/>
        <rFont val="Arial Narrow"/>
        <family val="2"/>
      </rPr>
      <t>(Necesidad Transitorio)</t>
    </r>
  </si>
  <si>
    <t>20</t>
  </si>
  <si>
    <t>ROJAS ARIZAPANA, Sol Gabriela</t>
  </si>
  <si>
    <r>
      <t xml:space="preserve">Contrato Administrativo de Servicios N° 027-2024-ORA/OGRH-CAS </t>
    </r>
    <r>
      <rPr>
        <b/>
        <sz val="12"/>
        <rFont val="Arial Narrow"/>
        <family val="2"/>
      </rPr>
      <t>(Necesidad Transitorio)</t>
    </r>
  </si>
  <si>
    <t>21</t>
  </si>
  <si>
    <t>SANCHEZ HUAMAN, Jomeld</t>
  </si>
  <si>
    <r>
      <t xml:space="preserve">Contrato Administrativo de Servicios N° 037-2024-ORA/OGRH-CAS </t>
    </r>
    <r>
      <rPr>
        <b/>
        <sz val="12"/>
        <rFont val="Arial Narrow"/>
        <family val="2"/>
      </rPr>
      <t>(Necesidad Transitorio)</t>
    </r>
  </si>
  <si>
    <t>22</t>
  </si>
  <si>
    <t>SENCIA RIVEROS, Liliana</t>
  </si>
  <si>
    <r>
      <t xml:space="preserve">Contrato Administrativo de Servicios N° 025-2024-ORA/OGRH-CAS </t>
    </r>
    <r>
      <rPr>
        <b/>
        <sz val="12"/>
        <rFont val="Arial Narrow"/>
        <family val="2"/>
      </rPr>
      <t>(Necesidad Transitorio)</t>
    </r>
  </si>
  <si>
    <t>23</t>
  </si>
  <si>
    <t>SOSA CHAVEZ, Soledad</t>
  </si>
  <si>
    <r>
      <t xml:space="preserve">Contrato Administrativo de Servicios N° 038-2024-ORA/OGRH-CAS </t>
    </r>
    <r>
      <rPr>
        <b/>
        <sz val="12"/>
        <rFont val="Arial Narrow"/>
        <family val="2"/>
      </rPr>
      <t>(Necesidad Transitorio)</t>
    </r>
  </si>
  <si>
    <t>24</t>
  </si>
  <si>
    <t>SOTOMAYOR GOMEZ, Roel Remigio</t>
  </si>
  <si>
    <r>
      <t xml:space="preserve">Contrato Administrativo de Servicios N° 033-2024-ORA/OGRH-CAS </t>
    </r>
    <r>
      <rPr>
        <b/>
        <sz val="12"/>
        <rFont val="Arial Narrow"/>
        <family val="2"/>
      </rPr>
      <t>(Necesidad Transitorio)</t>
    </r>
  </si>
  <si>
    <t>25</t>
  </si>
  <si>
    <t>TITO DAVILA, Tafur</t>
  </si>
  <si>
    <r>
      <t xml:space="preserve">Contrato Administrativo de Servicios N° 031-2024-ORA/OGRH-CAS </t>
    </r>
    <r>
      <rPr>
        <b/>
        <sz val="12"/>
        <rFont val="Arial Narrow"/>
        <family val="2"/>
      </rPr>
      <t>(Necesidad Transitorio)</t>
    </r>
  </si>
  <si>
    <t>26</t>
  </si>
  <si>
    <t>ZEVALLOS MEZA, Dennis Martin</t>
  </si>
  <si>
    <r>
      <t xml:space="preserve">Contrato Administrativo de Servicios N° 036-2024-ORA/OGRH-CAS </t>
    </r>
    <r>
      <rPr>
        <b/>
        <sz val="12"/>
        <rFont val="Arial Narrow"/>
        <family val="2"/>
      </rPr>
      <t>(Necesidad Transitorio)</t>
    </r>
  </si>
  <si>
    <t>27</t>
  </si>
  <si>
    <t>ZUBILETE HUAIRA, Raul Edgar</t>
  </si>
  <si>
    <r>
      <t xml:space="preserve">Contrato Administrativo de Servicios N° 023-2024-ORA/OGRH-CAS </t>
    </r>
    <r>
      <rPr>
        <b/>
        <sz val="12"/>
        <rFont val="Arial Narrow"/>
        <family val="2"/>
      </rPr>
      <t>(Necesidad Transitorio)</t>
    </r>
  </si>
  <si>
    <t>RELACION DE PERSONAL BAJO EL REGIMEN LABORAL DEL DECRETO LEGISLATIVO N° 1057 (SUPLENCIA TEMPORAL)</t>
  </si>
  <si>
    <t xml:space="preserve">- </t>
  </si>
  <si>
    <t>REPOSICIONES JUDICIALES BAJO EL REGIMEN LABORAL DEL DECRETO LEGISLATIVO N° 1057 (SUPLENCIA TEMPORAL)</t>
  </si>
  <si>
    <t>REPOSICIONES CONSENTIDAS Y/O PROVISIONALES BAJO EL REGIMEN LABORAL DEL D.L. N° 1057 - CAS DE LA SEDE CENTRAL DEL GOBIERNO REGIONAL DE HUANCAVELICA</t>
  </si>
  <si>
    <t>CAHUA CAUCHOS, Nohemi</t>
  </si>
  <si>
    <t>Secretaria General / Archivo Central</t>
  </si>
  <si>
    <t>Resolución Directoral Regional N° 123-2022/GOB.-REG.-HVCA/ORA de fecha de expedición 25.May.2022.</t>
  </si>
  <si>
    <t>CARHUAPOMA HUAMANI, Fredolino Baylon</t>
  </si>
  <si>
    <t>Resolución Directoral Regional N° 261-2021/GOB.-REG.-HVCA/ORA de fecha de expedición 22.Oct.2021.</t>
  </si>
  <si>
    <t>DE LA CRUZ YARANGA, Nelson</t>
  </si>
  <si>
    <t>Resolución Directoral Regional N° 241-2020/GOB.-REG.-HVCA/ORA de fecha de expedición 24.Set.2020.</t>
  </si>
  <si>
    <t>GOMEZ SANCHEZ, Maria Luz</t>
  </si>
  <si>
    <t>Resolución Directoral Regional N° 077-2019/GOB.-REG.-HVCA/ORA de fecha de expedición 28.Mar.2019.</t>
  </si>
  <si>
    <t>GUERRA TOVAR, Ciro Victor</t>
  </si>
  <si>
    <t>OFICINA DE GESTION DE RECURSOS HUMANOS / AREA DE ESCALAFON</t>
  </si>
  <si>
    <t>Contrato Administrativo de Servicios N°152-2016-ORA/CAS de fecha de suscripcion 03.Jun.2019</t>
  </si>
  <si>
    <t>MARTINEZ SARAVIA, Freddy Luis</t>
  </si>
  <si>
    <r>
      <t xml:space="preserve">Contrato Administrativo de Servicios N° 022-2012-ORA/CAS de fecha de suscripcion 17.Jul.2019 </t>
    </r>
    <r>
      <rPr>
        <b/>
        <sz val="12"/>
        <color theme="1"/>
        <rFont val="Arial Narrow"/>
        <family val="2"/>
      </rPr>
      <t>/// Res. 09 - RESOLUCION DE CONSENTIDA Y/O CALIDAD DE COSA JUZGADA de fecha 29.Abr.2024</t>
    </r>
  </si>
  <si>
    <t>PALOMINO MATAMOROS, Victor</t>
  </si>
  <si>
    <t>Resolución Directoral Regional N° 260-2021/GOB.-REG.-HVCA/ORA de fecha de expedición 22.Oct.2021.</t>
  </si>
  <si>
    <t>QUISPE MACHUCA, Rene</t>
  </si>
  <si>
    <t>Resolución Directoral Regional N° 340-2021/GOB.-REG.-HVCA/ORA de fecha de expedición 16.Dic.2021.</t>
  </si>
  <si>
    <t>RODRIGUEZ LANDA, Yenifer Patricia</t>
  </si>
  <si>
    <t>Acta de Reincorporacion de Medida Cautelar (Reposicion Temporal) de fecha de suscripcion 29.Ago.2023</t>
  </si>
  <si>
    <t>RUIZ CALDERON, Alejandro</t>
  </si>
  <si>
    <t>Resolución Directoral Regional N° 164-2021/GOB.-REG.-HVCA/ORA de fecha de expedición 21.Jul.2021.</t>
  </si>
  <si>
    <t>SANCHEZ TAYPE, Roy</t>
  </si>
  <si>
    <t>OFICINA DE ABASTECIMIENTO - EQUIPO DE TRABAJO DE ALMACEN</t>
  </si>
  <si>
    <r>
      <t xml:space="preserve">Resolución Directoral Regional N° 241-2017/GOB.-REG.-HVCA/ORA de fecha de expedición 09.Nov.2017. </t>
    </r>
    <r>
      <rPr>
        <b/>
        <sz val="12"/>
        <color theme="1"/>
        <rFont val="Arial Narrow"/>
        <family val="2"/>
      </rPr>
      <t>/// Res. 13 - RESOLUCION DE CONSENTIDA Y/O CALIDAD DE COSA JUZGADA de fecha 24.Ene.2019</t>
    </r>
  </si>
  <si>
    <t>TARDIO DE LA CRUZ, Cinthia Juana</t>
  </si>
  <si>
    <t>Contrato Administrativo de Servicios N° 079-2018-ORA/CAS de fecha de suscripcion 05.Jun.2019</t>
  </si>
  <si>
    <t>PERSONAL CAS (INDETERMINADO)</t>
  </si>
  <si>
    <t>PERSONAL CAS (NATURALEZA TRANSITORIA)</t>
  </si>
  <si>
    <t>PERSONAL CAS (NECESIDAD TRANSITORIA)</t>
  </si>
  <si>
    <t>PERSONAL CAS (POR SUPLENCIA)</t>
  </si>
  <si>
    <t>PERSONAL CAS REPOSICIÓN JUDICIAL</t>
  </si>
  <si>
    <t>TOTAL DE PERSONAL CAS</t>
  </si>
  <si>
    <t>DOC. QUE SUSTENTA LA REPOSICIÓN</t>
  </si>
  <si>
    <t>APONTE CONDORI, Alicia</t>
  </si>
  <si>
    <t>Contrato Administrativo de Servicios N° 014-2016-ORA/CAS de fecha de expedición 30.May.2019.</t>
  </si>
  <si>
    <t>RELACION DE PERSONAL CON REPOSICION JUDICIAL "TERCEROS"</t>
  </si>
  <si>
    <t>DOCUMENTO QUE SUSTENTA LA RESPOSICIÓN</t>
  </si>
  <si>
    <t>ARTEAGA HUACA, Angelica</t>
  </si>
  <si>
    <t>Acta de Reposicion Provisional de fecha de expedición 11.Dic.2019.</t>
  </si>
  <si>
    <t>BARONA DE ESPLANA, Pilar</t>
  </si>
  <si>
    <t>OFICINA DE ABASTECIMIENTO - PERSONAL  DE VIGILANCIA Y LIMPIEZA</t>
  </si>
  <si>
    <r>
      <t xml:space="preserve">Resolución Directoral Regional N° 231-2017/GOB.REG.HVCA/ORA de fecha de expedición 30.Oct.2017. </t>
    </r>
    <r>
      <rPr>
        <b/>
        <sz val="12"/>
        <rFont val="Arial Narrow"/>
        <family val="2"/>
      </rPr>
      <t>/// Res. 18 - RESOLUCION DE CONSENTIDA Y/O CALIDAD DE COSA JUZGADA de fecha 06.Feb.2019</t>
    </r>
  </si>
  <si>
    <t>BELITO ESPLANA, Irineo</t>
  </si>
  <si>
    <t>Resolución Directoral Regional N° 036-2021/GOB.REG.HVCA/ORA de fecha de expedición 22.Mar.2021.</t>
  </si>
  <si>
    <r>
      <t xml:space="preserve">CAHUANA QUICHCA, Anthony Edmundo </t>
    </r>
    <r>
      <rPr>
        <b/>
        <sz val="12"/>
        <color theme="1"/>
        <rFont val="Arial Narrow"/>
        <family val="2"/>
      </rPr>
      <t>(Designado)</t>
    </r>
  </si>
  <si>
    <r>
      <t xml:space="preserve">Resolución Directoral Regional N° 029-2020/GOB.REG.HVCA/ORA de fecha de expedición 11.Feb.2020. </t>
    </r>
    <r>
      <rPr>
        <b/>
        <sz val="12"/>
        <rFont val="Arial Narrow"/>
        <family val="2"/>
      </rPr>
      <t>/// Res. 21-RESOLUCION DE CONSENTIDA Y/O CALIDAD DE COSA JUZGADA de fecha 06.Dic.2023</t>
    </r>
  </si>
  <si>
    <t>CHAVEZ PAUCAR, Eulogio</t>
  </si>
  <si>
    <t>Acta de Reincorporación de Medida Cautelar (REPOSICION TEMPORAL) de fecha de suscripcion 28.Feb.2023</t>
  </si>
  <si>
    <t>COCA CARBAJAL, Lucy Eustolia</t>
  </si>
  <si>
    <t>Resolución Directoral Regional N° 175-2017/GOB.REG.HVCA/ORA de fecha de expedición 21.Agos.2017.</t>
  </si>
  <si>
    <t>CRISOSTOMO JURADO, Georgina</t>
  </si>
  <si>
    <t>Acta de Reposicion Provisional de fecha de expedición 29.Abr.2019.</t>
  </si>
  <si>
    <t>CRISPIN CCANTO, Maritza Nelly</t>
  </si>
  <si>
    <t>Resolución Directoral Regional N° 640-2024/GOB.REG.HVCA/ORA de fecha de expedición 02.Dic.2024.</t>
  </si>
  <si>
    <t>CRISPIN ESPLANA, Feli Capitalina</t>
  </si>
  <si>
    <t>Acta de Reincorporación de Medida Cautelar (REPOSICION TEMPORAL) de fecha de suscripcion 11.May.2023</t>
  </si>
  <si>
    <t>CRISPIN ROMERO, Victoria</t>
  </si>
  <si>
    <r>
      <t>Resolución Directoral Regional N° 155-2023/GOB.REG.HVCA/ORA de fecha de expedición 18.Abr.2023</t>
    </r>
    <r>
      <rPr>
        <b/>
        <sz val="10.5"/>
        <rFont val="Arial Narrow"/>
        <family val="2"/>
      </rPr>
      <t/>
    </r>
  </si>
  <si>
    <t>CUETO PACHECO, Lucio</t>
  </si>
  <si>
    <t>Acta de Reincorporación de Medida Cautelar (REPOSICION TEMPORAL) de fecha de suscripcion 05.Jun.2023</t>
  </si>
  <si>
    <t>DE LA CRUZ GONZALES, David</t>
  </si>
  <si>
    <t>Resolución Directoral Regional N° 151-2023/GOB.REG.HVCA/ORA de fecha de expedición 18.Abr.2023.</t>
  </si>
  <si>
    <t>DE LA CRUZ TAIPE, Hermelinda</t>
  </si>
  <si>
    <t>Acta de Reincorporación de Medida Cautelar (REPOSICION TEMPORAL) de fecha de suscripcion 22.Feb.2023</t>
  </si>
  <si>
    <t>ESCOBAR QUISPE, Olga</t>
  </si>
  <si>
    <r>
      <t>Resolución Directoral Regional N° 154-2023/GOB.REG.HVCA/ORA de fecha de expedición 18.Abr.2023</t>
    </r>
    <r>
      <rPr>
        <b/>
        <sz val="12"/>
        <rFont val="Arial Narrow"/>
        <family val="2"/>
      </rPr>
      <t>.</t>
    </r>
  </si>
  <si>
    <t>ESCOBAR TAYPE, Marcos</t>
  </si>
  <si>
    <t>Acta de Reincorporación de Medida Cautelar (REPOSICION TEMPORAL) de fecha de expedición 15.Jun.2023</t>
  </si>
  <si>
    <t>ESTEBAN MENDOZA, Samael</t>
  </si>
  <si>
    <t>OFICINA DE ABASTECIMIENTO - ÁREA DE PROCESOS</t>
  </si>
  <si>
    <t>SENTENCIA N° 081-2018 (Resolucion Numero Diecinueve) de fecha de expedición 23.Mar.2018.</t>
  </si>
  <si>
    <t>HUAMAN QUISPE, Eder</t>
  </si>
  <si>
    <t>Acta de Reincorporación de Medida Cautelar (REPOSICION TEMPORAL) de fecha de suscripción 06.Jun.2023</t>
  </si>
  <si>
    <t>HUARCAYA BARRIENTOS, Horacio</t>
  </si>
  <si>
    <r>
      <t xml:space="preserve">Acta de Reposicion Provisional de fecha de expedición 07.Agos.2014. </t>
    </r>
    <r>
      <rPr>
        <b/>
        <sz val="12"/>
        <rFont val="Arial Narrow"/>
        <family val="2"/>
      </rPr>
      <t>/// Res. 23 - RESOLUCION DE CONSENTIDA Y/O CALIDAD DE COSA JUZGADA de fecha 11.Set.2017</t>
    </r>
  </si>
  <si>
    <t>HUAYRA CANALES, Elisa</t>
  </si>
  <si>
    <t>OFICINA DE ABASTECIMIENTO - EQUIPO DE TRABAJO DE ADQUISICIONES</t>
  </si>
  <si>
    <t>Acta de Reincorporación de Medida Cautelar (REPOSICION TEMPORAL) de fecha de expedición 26.Abr.2023</t>
  </si>
  <si>
    <t>LACHO PAUCAR, Hilda</t>
  </si>
  <si>
    <t>Resolución Directoral Regional N° 102-2018/GOB.REG.HVCA/ORA de fecha de expedición 19.Abr.2018.</t>
  </si>
  <si>
    <t>LAYME CRISPIN, Valeriana</t>
  </si>
  <si>
    <t>Resolución Directoral Regional N° 319-2018/GOB.REG.HVCA/ORA de fecha de expedición 10.Agos.2018.</t>
  </si>
  <si>
    <t>LAYME DE QUIROZ, Santosa</t>
  </si>
  <si>
    <r>
      <t xml:space="preserve">Acta de Reposicion Provisional de fecha de suscripción 23.Nov.2018. </t>
    </r>
    <r>
      <rPr>
        <b/>
        <sz val="12"/>
        <rFont val="Arial Narrow"/>
        <family val="2"/>
      </rPr>
      <t>/// Res. 19 - RESOLUCION DE CONSENTIDA Y/O CALIDAD DE COSA JUZGADA de fecha 05.Dic.2019</t>
    </r>
  </si>
  <si>
    <t>MATAMOROS ESPLANA, Marilyn</t>
  </si>
  <si>
    <t>Acta de Reposición Definitiva de fecha de expedición 02.Agos.2018.</t>
  </si>
  <si>
    <t>MATAMOROS PAITAN, Marta Nicolasa</t>
  </si>
  <si>
    <t>Resolución Directoral Regional N° 088-2022/GOB.REG.HVCA/ORA de fecha de expedición 20.Abr.2022.</t>
  </si>
  <si>
    <t>MERINO DAMIAN, Eugenio</t>
  </si>
  <si>
    <t>Acta de Reposición de Medida Cautelar (Reposición Temporal) de fecha de expedición 03.Jul.2023.</t>
  </si>
  <si>
    <t>MOLINA JURADO, Tania Luz</t>
  </si>
  <si>
    <t>Oficio N° 2-00085-2023-J-2JC-CS-JHU/PJ de fecha de expedición 14.Feb.2023</t>
  </si>
  <si>
    <t>PACO CCORA, Emperatriz</t>
  </si>
  <si>
    <r>
      <t xml:space="preserve">Resolución Directoral Regional N° 350-2017/GOB.REG.HVCA/ORA de fecha de expedición 14.Dic.2017. </t>
    </r>
    <r>
      <rPr>
        <b/>
        <sz val="12"/>
        <rFont val="Arial Narrow"/>
        <family val="2"/>
      </rPr>
      <t>/// Res. 26 - RESOLUCION DE CONSENTIDA Y/O CALIDAD DE COSA JUZGADA de fecha 12.Mar.2018</t>
    </r>
  </si>
  <si>
    <t>PINEDA DE LA CRUZ, Gladys</t>
  </si>
  <si>
    <r>
      <t xml:space="preserve">Acta de Reposición Provisional de fecha 06.Dic.2018. </t>
    </r>
    <r>
      <rPr>
        <b/>
        <sz val="12"/>
        <rFont val="Arial Narrow"/>
        <family val="2"/>
      </rPr>
      <t>/// Res. 20 - RESOLUCION DE CONSENTIDA Y/O CALIDAD DE COSA JUZGADA de fecha 13.Ene.2022.</t>
    </r>
  </si>
  <si>
    <t>POMA DE VALENCIA, Carmela</t>
  </si>
  <si>
    <t>Acta de Reposición de fecha 25.May.2022.</t>
  </si>
  <si>
    <t>PORTALANZA FLORES, Royer Nelson</t>
  </si>
  <si>
    <t>Acta de Reincorporación de Medida Cautelar (REPOSICION TEMPORAL) de fecha de suscripción 21.Abr.2023</t>
  </si>
  <si>
    <t>QUISPE GUILLEN, Miguel Angel</t>
  </si>
  <si>
    <r>
      <t xml:space="preserve">Resolución Directoral Regional N° 797-2015/GOB.REG.HVCA/ORA de fecha de expedición 03.Agos.2015. </t>
    </r>
    <r>
      <rPr>
        <b/>
        <sz val="12"/>
        <rFont val="Arial Narrow"/>
        <family val="2"/>
      </rPr>
      <t>/// Res. 26 - RESOLUCION DE CONSENTIDA Y/O CALIDAD DE COSA JUZGADA de fecha 10.Nov.2020.</t>
    </r>
  </si>
  <si>
    <t>QUISPE TAIPE, Juana</t>
  </si>
  <si>
    <t>Resolución Directoral Regional N° 035-2021/GOB.REG.HVCA/ORA de fecha de expedición 22.Mar.2021.</t>
  </si>
  <si>
    <t>QUISPE YALLI, Anali</t>
  </si>
  <si>
    <t>Acta de Reincorporación de Medida Cautelar (REPOSICION TEMPORAL) de fecha de suscripción 17.Oct.2023</t>
  </si>
  <si>
    <t>RAMIREZ TRUCIOS, Oscar Oswaldo</t>
  </si>
  <si>
    <t>Resolución Directoral Regional N° 186-2017/GOB.REG.HVCA/ORA de fecha de expedición 28.Agos.2017.</t>
  </si>
  <si>
    <t>RAMOS CONDOR, Armando</t>
  </si>
  <si>
    <t>Acta de Reposicion Provisional de fecha 31.May.2019.</t>
  </si>
  <si>
    <t>REQUENA CURO, Aurelia</t>
  </si>
  <si>
    <t>Resolución Directoral Regional N° 332-2021/GOB.REG.HVCA/ORA de fecha de expedición 13.Dic.2021.</t>
  </si>
  <si>
    <t>ROCHA HUAMALI, Miriam Leonor</t>
  </si>
  <si>
    <t>46389833</t>
  </si>
  <si>
    <t>Resolución Directoral Regional N° 242-2017/GOB.REG.HVCA/ORA de fecha de expedición 09.Nov.2017.</t>
  </si>
  <si>
    <t>ROMERO GALLEGOS, Catalina</t>
  </si>
  <si>
    <t>Acta de Reincorporación de Medida Cautelar (REPOSICION TEMPORAL) de fecha de suscripcion 08.May.2023</t>
  </si>
  <si>
    <t>RUIZ PAITAN, Liliana</t>
  </si>
  <si>
    <t>Resolución Directoral Regional N° 1108-2015/GOB.REG.HVCA/ORA de fecha de expedición 05.Dic.2015.</t>
  </si>
  <si>
    <t>SEDANO SALAZAR, Jacinto</t>
  </si>
  <si>
    <t>Acta de Reincorporación de Medida Cautelar (REPOSICION TEMPORAL) de fecha de expedición 16.Jun.2023</t>
  </si>
  <si>
    <t>SURICHAQUI CAMACLLANQUI, Esther</t>
  </si>
  <si>
    <t>Acta de Reincorporación de Medida Cautelar (REPOSICION TEMPORAL) de fecha de suscripción 01.Jun.2023</t>
  </si>
  <si>
    <t>MULATO SANCHEZ, Fidela</t>
  </si>
  <si>
    <t>Resolución Directoral N° 268-2024/GOB.REG.HVCA/ORA-OGRH de fecha de expedición 10.Jun.2024.</t>
  </si>
  <si>
    <t>ROMERO SOTACURO, Jose Carlos</t>
  </si>
  <si>
    <t>Resolución Directoral N° 270-2024/GOB.REG.HVCA/ORA-OGRH de fecha de expedición 10.Jun.2024.</t>
  </si>
  <si>
    <t>PERSONAL REPUESTO POR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</si>
</sst>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69" x14ac:knownFonts="1">
    <font>
      <sz val="11"/>
      <color theme="1"/>
      <name val="Calibri"/>
      <family val="2"/>
      <scheme val="minor"/>
    </font>
    <font>
      <b/>
      <sz val="12"/>
      <color theme="0"/>
      <name val="Calibri"/>
      <family val="2"/>
      <scheme val="minor"/>
    </font>
    <font>
      <sz val="12"/>
      <color theme="1"/>
      <name val="Calibri"/>
      <family val="2"/>
      <scheme val="minor"/>
    </font>
    <font>
      <b/>
      <u/>
      <sz val="20"/>
      <color theme="1"/>
      <name val="Calibri"/>
      <family val="2"/>
      <scheme val="minor"/>
    </font>
    <font>
      <b/>
      <sz val="20"/>
      <color theme="1"/>
      <name val="Calibri"/>
      <family val="2"/>
      <scheme val="minor"/>
    </font>
    <font>
      <b/>
      <sz val="14"/>
      <color theme="1"/>
      <name val="Calibri"/>
      <family val="2"/>
      <scheme val="minor"/>
    </font>
    <font>
      <b/>
      <u/>
      <sz val="18"/>
      <color theme="1"/>
      <name val="Calibri"/>
      <family val="2"/>
      <scheme val="minor"/>
    </font>
    <font>
      <i/>
      <sz val="18"/>
      <color theme="1"/>
      <name val="Calibri"/>
      <family val="2"/>
      <scheme val="minor"/>
    </font>
    <font>
      <b/>
      <sz val="18"/>
      <color theme="1"/>
      <name val="Calibri"/>
      <family val="2"/>
      <scheme val="minor"/>
    </font>
    <font>
      <sz val="12"/>
      <color theme="1"/>
      <name val="Arial Narrow"/>
      <family val="2"/>
    </font>
    <font>
      <b/>
      <sz val="12"/>
      <color theme="1"/>
      <name val="Arial Narrow"/>
      <family val="2"/>
    </font>
    <font>
      <sz val="12"/>
      <color rgb="FFFF0000"/>
      <name val="Arial Narrow"/>
      <family val="2"/>
    </font>
    <font>
      <sz val="12"/>
      <color rgb="FFFF0000"/>
      <name val="Calibri"/>
      <family val="2"/>
      <scheme val="minor"/>
    </font>
    <font>
      <b/>
      <sz val="12"/>
      <name val="Arial Narrow"/>
      <family val="2"/>
    </font>
    <font>
      <u/>
      <sz val="11"/>
      <color theme="10"/>
      <name val="Calibri"/>
      <family val="2"/>
      <scheme val="minor"/>
    </font>
    <font>
      <sz val="12"/>
      <name val="Calibri"/>
      <family val="2"/>
      <scheme val="minor"/>
    </font>
    <font>
      <sz val="10"/>
      <color theme="4" tint="-0.249977111117893"/>
      <name val="Arial Narrow"/>
      <family val="2"/>
    </font>
    <font>
      <sz val="10"/>
      <color theme="4" tint="-0.249977111117893"/>
      <name val="Calibri"/>
      <family val="2"/>
      <scheme val="minor"/>
    </font>
    <font>
      <sz val="11"/>
      <color theme="1"/>
      <name val="Arial Narrow"/>
      <family val="2"/>
    </font>
    <font>
      <sz val="10"/>
      <color theme="1"/>
      <name val="Arial Narrow"/>
      <family val="2"/>
    </font>
    <font>
      <sz val="10"/>
      <color rgb="FFFF0000"/>
      <name val="Arial Narrow"/>
      <family val="2"/>
    </font>
    <font>
      <sz val="10"/>
      <name val="Arial Narrow"/>
      <family val="2"/>
    </font>
    <font>
      <sz val="11"/>
      <color rgb="FF000000"/>
      <name val="Arial Narrow"/>
      <family val="2"/>
    </font>
    <font>
      <sz val="11"/>
      <color rgb="FFFF0000"/>
      <name val="Arial Narrow"/>
      <family val="2"/>
    </font>
    <font>
      <sz val="11"/>
      <name val="Arial Narrow"/>
      <family val="2"/>
    </font>
    <font>
      <sz val="11"/>
      <name val="Calibri"/>
      <family val="2"/>
      <scheme val="minor"/>
    </font>
    <font>
      <sz val="10"/>
      <color rgb="FF2F5597"/>
      <name val="Arial Narrow"/>
      <family val="2"/>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9"/>
      <color theme="1"/>
      <name val="Arial Narrow"/>
      <family val="2"/>
    </font>
    <font>
      <u/>
      <sz val="11"/>
      <color theme="10"/>
      <name val="Arial Narrow"/>
      <family val="2"/>
    </font>
    <font>
      <sz val="10.5"/>
      <name val="Arial Narrow"/>
      <family val="2"/>
    </font>
    <font>
      <sz val="10.5"/>
      <color theme="1"/>
      <name val="Arial Narrow"/>
      <family val="2"/>
    </font>
    <font>
      <b/>
      <sz val="11"/>
      <color theme="1"/>
      <name val="Calibri"/>
      <family val="2"/>
      <scheme val="minor"/>
    </font>
    <font>
      <b/>
      <sz val="11"/>
      <color theme="1"/>
      <name val="Arial Narrow"/>
      <family val="2"/>
    </font>
    <font>
      <sz val="9"/>
      <name val="Arial Narrow"/>
      <family val="2"/>
    </font>
    <font>
      <sz val="12"/>
      <color rgb="FF000000"/>
      <name val="Arial Narrow"/>
      <family val="2"/>
    </font>
    <font>
      <sz val="12"/>
      <color theme="1"/>
      <name val="Calibri"/>
      <family val="2"/>
    </font>
    <font>
      <sz val="12"/>
      <name val="Calibri"/>
      <family val="2"/>
    </font>
    <font>
      <sz val="11"/>
      <name val="Calibri"/>
      <family val="2"/>
    </font>
    <font>
      <sz val="12"/>
      <color rgb="FF000000"/>
      <name val="Calibri"/>
      <family val="2"/>
    </font>
    <font>
      <sz val="11"/>
      <color theme="1"/>
      <name val="Calibri"/>
      <family val="2"/>
    </font>
    <font>
      <b/>
      <sz val="11"/>
      <color theme="1"/>
      <name val="Calibri"/>
      <family val="2"/>
    </font>
    <font>
      <sz val="11"/>
      <color theme="10"/>
      <name val="Calibri"/>
      <family val="2"/>
      <scheme val="minor"/>
    </font>
    <font>
      <sz val="11"/>
      <color rgb="FFFF0000"/>
      <name val="Calibri"/>
      <family val="2"/>
      <scheme val="minor"/>
    </font>
    <font>
      <sz val="10"/>
      <name val="Arial"/>
      <family val="2"/>
    </font>
    <font>
      <sz val="12"/>
      <name val="Arial Narrow"/>
      <family val="2"/>
    </font>
    <font>
      <sz val="11"/>
      <color rgb="FF0000FF"/>
      <name val="Arial Narrow"/>
      <family val="2"/>
    </font>
    <font>
      <sz val="11"/>
      <color theme="10"/>
      <name val="Arial Narrow"/>
      <family val="2"/>
    </font>
    <font>
      <b/>
      <sz val="12"/>
      <color theme="0"/>
      <name val="Arial Narrow"/>
      <family val="2"/>
    </font>
    <font>
      <i/>
      <sz val="12"/>
      <color theme="1"/>
      <name val="Arial Narrow"/>
      <family val="2"/>
    </font>
    <font>
      <sz val="10"/>
      <name val="Calibri"/>
      <family val="2"/>
      <scheme val="minor"/>
    </font>
    <font>
      <u/>
      <sz val="10"/>
      <color theme="10"/>
      <name val="Calibri"/>
      <family val="2"/>
      <scheme val="minor"/>
    </font>
    <font>
      <sz val="10"/>
      <color rgb="FFFF0000"/>
      <name val="Calibri"/>
      <family val="2"/>
      <scheme val="minor"/>
    </font>
    <font>
      <sz val="10"/>
      <color rgb="FF000000"/>
      <name val="Tahoma"/>
      <family val="2"/>
    </font>
    <font>
      <sz val="10"/>
      <color rgb="FFFF0000"/>
      <name val="Tahoma"/>
      <family val="2"/>
    </font>
    <font>
      <i/>
      <sz val="16"/>
      <color theme="1"/>
      <name val="Calibri"/>
      <family val="2"/>
      <scheme val="minor"/>
    </font>
    <font>
      <i/>
      <sz val="14"/>
      <color theme="1"/>
      <name val="Calibri"/>
      <family val="2"/>
      <scheme val="minor"/>
    </font>
    <font>
      <sz val="12"/>
      <color theme="1"/>
      <name val="Arial"/>
      <family val="2"/>
    </font>
    <font>
      <sz val="12"/>
      <name val="Arial"/>
      <family val="2"/>
    </font>
    <font>
      <sz val="12"/>
      <color rgb="FFFF0000"/>
      <name val="Arial"/>
      <family val="2"/>
    </font>
    <font>
      <b/>
      <sz val="12"/>
      <name val="Arial"/>
      <family val="2"/>
    </font>
    <font>
      <b/>
      <sz val="12"/>
      <color theme="1"/>
      <name val="Arial"/>
      <family val="2"/>
    </font>
    <font>
      <b/>
      <u/>
      <sz val="18"/>
      <color theme="1"/>
      <name val="Arial"/>
      <family val="2"/>
    </font>
    <font>
      <b/>
      <u/>
      <sz val="16"/>
      <color theme="1"/>
      <name val="Arial Narrow"/>
      <family val="2"/>
    </font>
    <font>
      <b/>
      <sz val="16"/>
      <color theme="1"/>
      <name val="Arial Narrow"/>
      <family val="2"/>
    </font>
    <font>
      <b/>
      <sz val="10.5"/>
      <name val="Arial Narrow"/>
      <family val="2"/>
    </font>
  </fonts>
  <fills count="8">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xf numFmtId="0" fontId="47" fillId="0" borderId="0"/>
  </cellStyleXfs>
  <cellXfs count="473">
    <xf numFmtId="0" fontId="0" fillId="0" borderId="0" xfId="0"/>
    <xf numFmtId="0" fontId="0" fillId="0" borderId="1" xfId="0" applyBorder="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xf numFmtId="0" fontId="0" fillId="0" borderId="1" xfId="0" applyBorder="1" applyAlignment="1">
      <alignment horizontal="center" vertical="center"/>
    </xf>
    <xf numFmtId="0" fontId="9" fillId="3" borderId="1" xfId="0" applyFont="1" applyFill="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1"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xf numFmtId="0" fontId="2" fillId="3" borderId="0" xfId="0" applyFont="1" applyFill="1"/>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2" fillId="3" borderId="1" xfId="0" applyFont="1" applyFill="1" applyBorder="1" applyAlignment="1">
      <alignment horizontal="left" vertical="center"/>
    </xf>
    <xf numFmtId="14" fontId="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wrapText="1"/>
    </xf>
    <xf numFmtId="0" fontId="1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6" fillId="3" borderId="1" xfId="1" applyFont="1" applyFill="1" applyBorder="1" applyAlignment="1">
      <alignment vertical="center" wrapText="1"/>
    </xf>
    <xf numFmtId="0" fontId="16" fillId="3" borderId="1" xfId="0" applyFont="1" applyFill="1" applyBorder="1" applyAlignment="1">
      <alignment horizontal="left" vertical="center" wrapText="1"/>
    </xf>
    <xf numFmtId="0" fontId="16" fillId="3" borderId="1" xfId="1" applyFont="1" applyFill="1" applyBorder="1" applyAlignment="1">
      <alignment horizontal="left" vertical="center" wrapText="1"/>
    </xf>
    <xf numFmtId="0" fontId="16" fillId="3" borderId="1" xfId="0" applyFont="1" applyFill="1" applyBorder="1"/>
    <xf numFmtId="0" fontId="17" fillId="0" borderId="1" xfId="0" applyFont="1" applyBorder="1" applyAlignment="1">
      <alignment horizontal="left" vertical="center"/>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6" fillId="0" borderId="1" xfId="0" applyFont="1" applyBorder="1" applyAlignment="1">
      <alignment wrapText="1"/>
    </xf>
    <xf numFmtId="14" fontId="23" fillId="3" borderId="3" xfId="0"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20" fillId="3" borderId="1" xfId="0" applyFont="1" applyFill="1" applyBorder="1" applyAlignment="1">
      <alignment vertical="center" wrapText="1"/>
    </xf>
    <xf numFmtId="0" fontId="20" fillId="3" borderId="1" xfId="0" applyFont="1" applyFill="1" applyBorder="1" applyAlignment="1">
      <alignment horizontal="left" vertical="center" wrapText="1"/>
    </xf>
    <xf numFmtId="0" fontId="18" fillId="3" borderId="1" xfId="1" applyFont="1" applyFill="1" applyBorder="1" applyAlignment="1">
      <alignment horizontal="center" vertical="center" wrapText="1"/>
    </xf>
    <xf numFmtId="0" fontId="14" fillId="3" borderId="1" xfId="1" applyFill="1" applyBorder="1" applyAlignment="1">
      <alignment horizontal="center" vertical="center" wrapText="1"/>
    </xf>
    <xf numFmtId="0" fontId="18" fillId="3" borderId="1" xfId="0" applyFont="1" applyFill="1" applyBorder="1" applyAlignment="1">
      <alignment vertical="center" wrapText="1"/>
    </xf>
    <xf numFmtId="0" fontId="19" fillId="3" borderId="0" xfId="0" applyFont="1" applyFill="1" applyAlignment="1">
      <alignment vertical="center" wrapText="1"/>
    </xf>
    <xf numFmtId="0" fontId="27" fillId="3" borderId="1" xfId="1" applyFont="1" applyFill="1" applyBorder="1" applyAlignment="1">
      <alignment horizontal="center" vertical="center" wrapText="1"/>
    </xf>
    <xf numFmtId="0" fontId="25" fillId="3" borderId="1" xfId="1" applyFont="1" applyFill="1" applyBorder="1" applyAlignment="1">
      <alignment horizontal="center" vertical="center" wrapText="1"/>
    </xf>
    <xf numFmtId="14" fontId="18" fillId="3" borderId="1" xfId="0" applyNumberFormat="1" applyFont="1" applyFill="1" applyBorder="1" applyAlignment="1">
      <alignment vertical="center" wrapText="1"/>
    </xf>
    <xf numFmtId="0" fontId="0" fillId="3" borderId="0" xfId="0" applyFill="1"/>
    <xf numFmtId="0" fontId="23" fillId="3" borderId="3" xfId="0" applyFont="1" applyFill="1" applyBorder="1" applyAlignment="1">
      <alignment horizontal="center" vertical="center" wrapText="1"/>
    </xf>
    <xf numFmtId="0" fontId="23" fillId="3" borderId="1" xfId="1" applyFont="1" applyFill="1" applyBorder="1" applyAlignment="1">
      <alignment horizontal="center" vertical="center" wrapText="1"/>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1" applyFont="1" applyFill="1" applyBorder="1" applyAlignment="1">
      <alignment horizontal="center" vertical="center" wrapText="1"/>
    </xf>
    <xf numFmtId="0" fontId="22" fillId="3" borderId="3" xfId="0" applyFont="1" applyFill="1" applyBorder="1" applyAlignment="1">
      <alignment horizontal="center" vertical="center" wrapText="1"/>
    </xf>
    <xf numFmtId="0" fontId="18" fillId="3"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19" fillId="3" borderId="1" xfId="1" applyFont="1" applyFill="1" applyBorder="1" applyAlignment="1">
      <alignment horizontal="left" vertical="center" wrapText="1"/>
    </xf>
    <xf numFmtId="0" fontId="19" fillId="0" borderId="1" xfId="1" applyFont="1" applyBorder="1" applyAlignment="1">
      <alignment horizontal="left" vertical="center" wrapText="1"/>
    </xf>
    <xf numFmtId="0" fontId="19" fillId="0" borderId="1" xfId="0" applyFont="1" applyBorder="1" applyAlignment="1">
      <alignment horizontal="left" vertical="center" wrapText="1"/>
    </xf>
    <xf numFmtId="0" fontId="31" fillId="0" borderId="1" xfId="0" applyFont="1" applyBorder="1" applyAlignment="1">
      <alignment horizontal="left" vertical="center" wrapText="1"/>
    </xf>
    <xf numFmtId="0" fontId="4" fillId="0" borderId="0" xfId="0" applyFont="1" applyAlignment="1">
      <alignment horizontal="center" vertical="center"/>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wrapText="1"/>
    </xf>
    <xf numFmtId="0" fontId="32" fillId="3" borderId="1" xfId="1" applyFont="1" applyFill="1" applyBorder="1" applyAlignment="1">
      <alignment horizontal="center" vertical="center" wrapText="1"/>
    </xf>
    <xf numFmtId="49" fontId="33" fillId="3" borderId="1" xfId="0" applyNumberFormat="1" applyFont="1" applyFill="1" applyBorder="1" applyAlignment="1">
      <alignment horizontal="center" vertical="center" wrapText="1"/>
    </xf>
    <xf numFmtId="49" fontId="33" fillId="0" borderId="1" xfId="0" applyNumberFormat="1" applyFont="1" applyBorder="1" applyAlignment="1">
      <alignment horizontal="center" vertical="center" wrapText="1"/>
    </xf>
    <xf numFmtId="49" fontId="34" fillId="3"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49" fontId="33" fillId="0" borderId="1" xfId="1" applyNumberFormat="1" applyFont="1" applyFill="1" applyBorder="1" applyAlignment="1">
      <alignment horizontal="center" vertical="center" wrapText="1"/>
    </xf>
    <xf numFmtId="0" fontId="33" fillId="3" borderId="1" xfId="1" applyFont="1" applyFill="1" applyBorder="1" applyAlignment="1">
      <alignment horizontal="center" vertical="center" wrapText="1"/>
    </xf>
    <xf numFmtId="49" fontId="33" fillId="3" borderId="1" xfId="1"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0" fillId="3" borderId="1" xfId="0" applyFill="1" applyBorder="1"/>
    <xf numFmtId="0" fontId="18" fillId="3" borderId="1" xfId="0" applyFont="1" applyFill="1" applyBorder="1" applyAlignment="1">
      <alignment horizontal="center" vertical="center"/>
    </xf>
    <xf numFmtId="0" fontId="21" fillId="3" borderId="1" xfId="1" applyFont="1" applyFill="1" applyBorder="1" applyAlignment="1">
      <alignment horizontal="left" vertical="center" wrapText="1"/>
    </xf>
    <xf numFmtId="0" fontId="21" fillId="0" borderId="1" xfId="1" applyFont="1" applyBorder="1" applyAlignment="1">
      <alignment horizontal="left" vertical="center" wrapText="1"/>
    </xf>
    <xf numFmtId="0" fontId="37" fillId="0" borderId="1" xfId="0" applyFont="1" applyBorder="1" applyAlignment="1">
      <alignment horizontal="left" vertical="center" wrapText="1"/>
    </xf>
    <xf numFmtId="14" fontId="24" fillId="3" borderId="3"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21" fillId="0" borderId="1" xfId="0" applyFont="1" applyBorder="1" applyAlignment="1">
      <alignment vertical="center" wrapText="1"/>
    </xf>
    <xf numFmtId="0" fontId="21" fillId="3" borderId="1" xfId="0" applyFont="1" applyFill="1" applyBorder="1" applyAlignment="1">
      <alignment horizontal="center" vertical="center" wrapText="1"/>
    </xf>
    <xf numFmtId="0" fontId="24" fillId="3" borderId="1" xfId="0" applyFont="1" applyFill="1" applyBorder="1" applyAlignment="1">
      <alignment vertical="center" wrapText="1"/>
    </xf>
    <xf numFmtId="14" fontId="24" fillId="3" borderId="1"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1" fillId="3" borderId="0" xfId="0" applyFont="1" applyFill="1" applyAlignment="1">
      <alignment vertical="center" wrapText="1"/>
    </xf>
    <xf numFmtId="0" fontId="37" fillId="3" borderId="1" xfId="0" applyFont="1" applyFill="1" applyBorder="1" applyAlignment="1">
      <alignment horizontal="left" vertical="center" wrapText="1"/>
    </xf>
    <xf numFmtId="0" fontId="18" fillId="0" borderId="1" xfId="0" applyFont="1" applyBorder="1"/>
    <xf numFmtId="14" fontId="18" fillId="0" borderId="1" xfId="0" applyNumberFormat="1" applyFont="1" applyBorder="1" applyAlignment="1">
      <alignment horizontal="center" vertical="center"/>
    </xf>
    <xf numFmtId="0" fontId="18" fillId="0" borderId="1"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wrapText="1"/>
    </xf>
    <xf numFmtId="49" fontId="1" fillId="2"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xf>
    <xf numFmtId="0" fontId="9" fillId="3" borderId="1" xfId="0" applyFont="1" applyFill="1" applyBorder="1" applyAlignment="1">
      <alignment horizontal="center" vertical="center" wrapText="1"/>
    </xf>
    <xf numFmtId="0" fontId="14" fillId="3" borderId="1" xfId="1" applyFill="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wrapText="1"/>
    </xf>
    <xf numFmtId="49" fontId="7"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center" vertical="center" wrapText="1"/>
    </xf>
    <xf numFmtId="0" fontId="0" fillId="4" borderId="1" xfId="0" applyFill="1" applyBorder="1" applyAlignment="1">
      <alignment horizontal="center" vertical="center"/>
    </xf>
    <xf numFmtId="0" fontId="39" fillId="4" borderId="1" xfId="0" applyFont="1" applyFill="1" applyBorder="1" applyAlignment="1">
      <alignment horizontal="center" vertical="center"/>
    </xf>
    <xf numFmtId="0" fontId="39" fillId="4" borderId="1" xfId="0" applyFont="1" applyFill="1" applyBorder="1" applyAlignment="1">
      <alignment horizont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4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5" fillId="0" borderId="1" xfId="0" applyFont="1" applyBorder="1" applyAlignment="1">
      <alignment horizontal="left" vertical="center" wrapText="1"/>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0" fontId="19" fillId="5" borderId="1" xfId="0" applyFont="1" applyFill="1" applyBorder="1" applyAlignment="1">
      <alignment horizontal="center" vertical="center" wrapText="1"/>
    </xf>
    <xf numFmtId="0" fontId="18" fillId="5" borderId="1" xfId="0" applyFont="1" applyFill="1" applyBorder="1" applyAlignment="1">
      <alignment vertical="center" wrapText="1"/>
    </xf>
    <xf numFmtId="0" fontId="18" fillId="5" borderId="1"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14" fontId="18" fillId="5" borderId="3" xfId="0" applyNumberFormat="1" applyFont="1" applyFill="1" applyBorder="1" applyAlignment="1">
      <alignment horizontal="center" vertical="center" wrapText="1"/>
    </xf>
    <xf numFmtId="0" fontId="19" fillId="5" borderId="1" xfId="0" applyFont="1" applyFill="1" applyBorder="1" applyAlignment="1">
      <alignment vertical="center" wrapText="1"/>
    </xf>
    <xf numFmtId="0" fontId="19" fillId="5" borderId="1" xfId="1" applyFont="1" applyFill="1" applyBorder="1" applyAlignment="1">
      <alignment horizontal="left" vertical="center" wrapText="1"/>
    </xf>
    <xf numFmtId="0" fontId="19" fillId="5" borderId="0" xfId="0" applyFont="1" applyFill="1" applyAlignment="1">
      <alignment vertical="center" wrapText="1"/>
    </xf>
    <xf numFmtId="0" fontId="14" fillId="5" borderId="1" xfId="1" applyFill="1" applyBorder="1" applyAlignment="1">
      <alignment horizontal="center" vertical="center" wrapText="1"/>
    </xf>
    <xf numFmtId="0" fontId="21"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21" fillId="5" borderId="1" xfId="0" applyFont="1" applyFill="1" applyBorder="1" applyAlignment="1">
      <alignment vertical="center" wrapText="1"/>
    </xf>
    <xf numFmtId="0" fontId="22" fillId="5" borderId="1" xfId="0" applyFont="1" applyFill="1" applyBorder="1" applyAlignment="1">
      <alignment horizontal="center" vertical="center" wrapText="1"/>
    </xf>
    <xf numFmtId="0" fontId="2" fillId="0" borderId="1" xfId="0" applyFont="1" applyBorder="1" applyAlignment="1">
      <alignment horizontal="left" vertical="center"/>
    </xf>
    <xf numFmtId="49" fontId="2" fillId="3"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30" fillId="6" borderId="1" xfId="0" applyFont="1" applyFill="1" applyBorder="1" applyAlignment="1">
      <alignment horizontal="center" vertical="center"/>
    </xf>
    <xf numFmtId="0" fontId="2" fillId="0" borderId="1" xfId="0" applyFont="1" applyBorder="1" applyAlignment="1">
      <alignment horizontal="center" vertical="center" wrapText="1"/>
    </xf>
    <xf numFmtId="0" fontId="45" fillId="0" borderId="1" xfId="1"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9" fillId="3" borderId="1" xfId="0" applyFont="1" applyFill="1" applyBorder="1" applyAlignment="1">
      <alignment horizontal="center" vertical="center"/>
    </xf>
    <xf numFmtId="0" fontId="0" fillId="3" borderId="0" xfId="0" applyFill="1" applyAlignment="1">
      <alignment horizontal="center"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8" fillId="3" borderId="0" xfId="0" applyFont="1" applyFill="1" applyAlignment="1">
      <alignment horizontal="left" vertical="center"/>
    </xf>
    <xf numFmtId="0" fontId="24" fillId="0" borderId="1" xfId="2" applyFont="1" applyBorder="1" applyAlignment="1">
      <alignment horizontal="left" vertical="center" wrapText="1"/>
    </xf>
    <xf numFmtId="0" fontId="24" fillId="0" borderId="1" xfId="2" applyFont="1" applyBorder="1" applyAlignment="1">
      <alignment horizontal="left" vertical="center"/>
    </xf>
    <xf numFmtId="49" fontId="24" fillId="3" borderId="1" xfId="2" applyNumberFormat="1" applyFont="1" applyFill="1" applyBorder="1" applyAlignment="1">
      <alignment horizontal="center" vertical="center" wrapText="1"/>
    </xf>
    <xf numFmtId="14" fontId="24" fillId="0" borderId="1" xfId="2" applyNumberFormat="1" applyFont="1" applyBorder="1" applyAlignment="1">
      <alignment horizontal="center" vertical="center" wrapText="1"/>
    </xf>
    <xf numFmtId="0" fontId="49" fillId="3" borderId="1" xfId="1" applyFont="1" applyFill="1" applyBorder="1" applyAlignment="1" applyProtection="1">
      <alignment horizontal="center" vertical="center" wrapText="1"/>
    </xf>
    <xf numFmtId="0" fontId="24" fillId="3" borderId="1" xfId="2" applyFont="1" applyFill="1" applyBorder="1" applyAlignment="1">
      <alignment horizontal="center" vertical="center" wrapText="1"/>
    </xf>
    <xf numFmtId="14" fontId="24" fillId="3" borderId="1" xfId="2" applyNumberFormat="1" applyFont="1" applyFill="1" applyBorder="1" applyAlignment="1">
      <alignment horizontal="center" vertical="center" wrapText="1"/>
    </xf>
    <xf numFmtId="0" fontId="18" fillId="3" borderId="1" xfId="2" applyFont="1" applyFill="1" applyBorder="1" applyAlignment="1">
      <alignment horizontal="center" vertical="center" wrapText="1"/>
    </xf>
    <xf numFmtId="0" fontId="18" fillId="3" borderId="1" xfId="2" applyFont="1" applyFill="1" applyBorder="1" applyAlignment="1">
      <alignment horizontal="left" vertical="center" wrapText="1"/>
    </xf>
    <xf numFmtId="0" fontId="24" fillId="3" borderId="1" xfId="2" applyFont="1" applyFill="1" applyBorder="1" applyAlignment="1">
      <alignment horizontal="center" vertical="center"/>
    </xf>
    <xf numFmtId="14" fontId="24" fillId="0" borderId="1" xfId="2" applyNumberFormat="1" applyFont="1" applyBorder="1" applyAlignment="1">
      <alignment horizontal="center" vertical="center"/>
    </xf>
    <xf numFmtId="0" fontId="9" fillId="0" borderId="1" xfId="0" applyFont="1" applyBorder="1" applyAlignment="1">
      <alignment horizontal="center" vertical="center"/>
    </xf>
    <xf numFmtId="0" fontId="32" fillId="0" borderId="1" xfId="1" applyFont="1" applyBorder="1" applyAlignment="1">
      <alignment vertical="center" wrapText="1"/>
    </xf>
    <xf numFmtId="0" fontId="18" fillId="0" borderId="0" xfId="0" applyFont="1"/>
    <xf numFmtId="0" fontId="50" fillId="0" borderId="1" xfId="1"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xf>
    <xf numFmtId="0" fontId="9" fillId="0" borderId="0" xfId="0" applyFont="1" applyAlignment="1">
      <alignment horizontal="center" vertical="center"/>
    </xf>
    <xf numFmtId="0" fontId="51" fillId="2" borderId="1" xfId="0" applyFont="1" applyFill="1" applyBorder="1" applyAlignment="1">
      <alignment horizontal="center" vertical="center" wrapText="1"/>
    </xf>
    <xf numFmtId="0" fontId="10" fillId="0" borderId="0" xfId="0" applyFont="1" applyAlignment="1">
      <alignment horizontal="center" vertical="center"/>
    </xf>
    <xf numFmtId="0" fontId="52" fillId="0" borderId="0" xfId="0" applyFont="1" applyAlignment="1">
      <alignment horizontal="left" vertical="center"/>
    </xf>
    <xf numFmtId="0" fontId="10" fillId="0" borderId="0" xfId="0" applyFont="1" applyAlignment="1">
      <alignment horizontal="left" vertical="center"/>
    </xf>
    <xf numFmtId="0" fontId="9" fillId="5"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9" fillId="3" borderId="1" xfId="0" applyFont="1" applyFill="1" applyBorder="1" applyAlignment="1">
      <alignment vertical="center"/>
    </xf>
    <xf numFmtId="0" fontId="9" fillId="0" borderId="0" xfId="0" applyFont="1" applyAlignment="1">
      <alignment vertical="center"/>
    </xf>
    <xf numFmtId="0" fontId="11" fillId="3" borderId="1" xfId="0" applyFont="1" applyFill="1" applyBorder="1" applyAlignment="1">
      <alignment vertical="center"/>
    </xf>
    <xf numFmtId="0" fontId="46" fillId="3" borderId="1" xfId="0" applyFont="1" applyFill="1" applyBorder="1"/>
    <xf numFmtId="0" fontId="46" fillId="3" borderId="1" xfId="0" applyFont="1" applyFill="1" applyBorder="1" applyAlignment="1">
      <alignment horizontal="center" vertical="center"/>
    </xf>
    <xf numFmtId="0" fontId="46" fillId="3" borderId="0" xfId="0" applyFont="1" applyFill="1"/>
    <xf numFmtId="0" fontId="24" fillId="3" borderId="1" xfId="1" applyFont="1" applyFill="1" applyBorder="1" applyAlignment="1">
      <alignment horizontal="left" vertical="center" wrapText="1"/>
    </xf>
    <xf numFmtId="0" fontId="48"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0" fontId="17" fillId="3" borderId="1" xfId="0" applyFont="1" applyFill="1" applyBorder="1" applyAlignment="1">
      <alignment horizontal="left" vertical="center"/>
    </xf>
    <xf numFmtId="0" fontId="2" fillId="7" borderId="1" xfId="0" applyFont="1" applyFill="1" applyBorder="1" applyAlignment="1">
      <alignment horizontal="center" vertical="center"/>
    </xf>
    <xf numFmtId="0" fontId="9" fillId="7" borderId="1" xfId="0" applyFont="1" applyFill="1" applyBorder="1" applyAlignment="1">
      <alignment horizontal="left" vertical="center" wrapText="1"/>
    </xf>
    <xf numFmtId="0" fontId="2" fillId="7" borderId="1" xfId="0" applyFont="1" applyFill="1" applyBorder="1" applyAlignment="1">
      <alignment horizontal="left" vertical="center"/>
    </xf>
    <xf numFmtId="0" fontId="0" fillId="7" borderId="1" xfId="0" applyFill="1" applyBorder="1" applyAlignment="1">
      <alignment horizontal="center" vertical="center"/>
    </xf>
    <xf numFmtId="14" fontId="2" fillId="7" borderId="1" xfId="0" applyNumberFormat="1" applyFont="1" applyFill="1" applyBorder="1" applyAlignment="1">
      <alignment horizontal="center" vertical="center"/>
    </xf>
    <xf numFmtId="0" fontId="14" fillId="7" borderId="1" xfId="1" applyFill="1" applyBorder="1" applyAlignment="1">
      <alignment horizontal="center" vertical="center"/>
    </xf>
    <xf numFmtId="0" fontId="15" fillId="3" borderId="0" xfId="0" applyFont="1" applyFill="1"/>
    <xf numFmtId="0" fontId="15" fillId="3" borderId="1" xfId="0" applyFont="1" applyFill="1" applyBorder="1" applyAlignment="1">
      <alignment horizontal="left" vertical="center"/>
    </xf>
    <xf numFmtId="0" fontId="25" fillId="3" borderId="1" xfId="0" applyFont="1" applyFill="1" applyBorder="1" applyAlignment="1">
      <alignment horizontal="center" vertical="center"/>
    </xf>
    <xf numFmtId="14" fontId="15" fillId="3" borderId="1" xfId="0" applyNumberFormat="1" applyFont="1" applyFill="1" applyBorder="1" applyAlignment="1">
      <alignment horizontal="center" vertical="center"/>
    </xf>
    <xf numFmtId="0" fontId="21" fillId="3" borderId="1" xfId="1" applyFont="1" applyFill="1" applyBorder="1" applyAlignment="1">
      <alignment vertical="center" wrapText="1"/>
    </xf>
    <xf numFmtId="0" fontId="53" fillId="3" borderId="1" xfId="0" applyFont="1" applyFill="1" applyBorder="1" applyAlignment="1">
      <alignment horizontal="left" vertical="center"/>
    </xf>
    <xf numFmtId="0" fontId="15" fillId="3" borderId="1" xfId="0" applyFont="1" applyFill="1" applyBorder="1"/>
    <xf numFmtId="0" fontId="25" fillId="3" borderId="1" xfId="0" applyFont="1" applyFill="1" applyBorder="1" applyAlignment="1">
      <alignment horizontal="center" vertical="center" wrapText="1"/>
    </xf>
    <xf numFmtId="0" fontId="53" fillId="0" borderId="1" xfId="0" applyFont="1" applyBorder="1" applyAlignment="1">
      <alignment horizontal="left" vertical="center"/>
    </xf>
    <xf numFmtId="0" fontId="21" fillId="3" borderId="1" xfId="0" applyFont="1" applyFill="1" applyBorder="1"/>
    <xf numFmtId="0" fontId="48" fillId="7" borderId="1" xfId="0" applyFont="1" applyFill="1" applyBorder="1" applyAlignment="1">
      <alignment horizontal="left" vertical="center" wrapText="1"/>
    </xf>
    <xf numFmtId="0" fontId="29" fillId="7" borderId="1" xfId="0" applyFont="1" applyFill="1" applyBorder="1" applyAlignment="1">
      <alignment horizontal="center" vertical="center"/>
    </xf>
    <xf numFmtId="0" fontId="19" fillId="7" borderId="1" xfId="0" applyFont="1" applyFill="1" applyBorder="1" applyAlignment="1">
      <alignment horizontal="left" vertical="center" wrapText="1"/>
    </xf>
    <xf numFmtId="0" fontId="29" fillId="7" borderId="1" xfId="0" applyFont="1" applyFill="1" applyBorder="1" applyAlignment="1">
      <alignment horizontal="left" vertical="center"/>
    </xf>
    <xf numFmtId="14" fontId="29" fillId="7" borderId="1" xfId="0" applyNumberFormat="1" applyFont="1" applyFill="1" applyBorder="1" applyAlignment="1">
      <alignment horizontal="center" vertical="center"/>
    </xf>
    <xf numFmtId="0" fontId="54" fillId="7"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57" fillId="3" borderId="1"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8" fillId="3" borderId="0" xfId="0" applyFont="1" applyFill="1" applyAlignment="1">
      <alignment horizontal="left" vertical="center"/>
    </xf>
    <xf numFmtId="0" fontId="58" fillId="0" borderId="0" xfId="0" applyFont="1" applyAlignment="1">
      <alignment horizontal="left" vertical="center"/>
    </xf>
    <xf numFmtId="0" fontId="58" fillId="0" borderId="0" xfId="0" applyFont="1" applyAlignment="1">
      <alignment horizontal="center" vertical="center"/>
    </xf>
    <xf numFmtId="0" fontId="60" fillId="0" borderId="1" xfId="0" applyFont="1" applyBorder="1" applyAlignment="1">
      <alignment horizontal="center" vertical="center"/>
    </xf>
    <xf numFmtId="0" fontId="60" fillId="0" borderId="1" xfId="0" applyFont="1" applyBorder="1" applyAlignment="1">
      <alignment horizontal="left" vertical="center"/>
    </xf>
    <xf numFmtId="0" fontId="60" fillId="0" borderId="0" xfId="0" applyFont="1" applyAlignment="1">
      <alignment horizontal="left" vertical="center"/>
    </xf>
    <xf numFmtId="0" fontId="60" fillId="0" borderId="0" xfId="0" applyFont="1" applyAlignment="1">
      <alignment horizontal="center" vertical="center"/>
    </xf>
    <xf numFmtId="0" fontId="60" fillId="0" borderId="0" xfId="0" applyFont="1"/>
    <xf numFmtId="0" fontId="60" fillId="0" borderId="0" xfId="0" applyFont="1" applyAlignment="1">
      <alignment horizontal="center" vertical="center" wrapText="1"/>
    </xf>
    <xf numFmtId="0" fontId="61" fillId="0" borderId="1" xfId="0" applyFont="1" applyBorder="1" applyAlignment="1">
      <alignment horizontal="left" vertical="center"/>
    </xf>
    <xf numFmtId="0" fontId="61" fillId="0" borderId="1" xfId="0" applyFont="1" applyBorder="1" applyAlignment="1">
      <alignment horizontal="center" vertical="center"/>
    </xf>
    <xf numFmtId="14" fontId="61" fillId="0" borderId="1" xfId="0" applyNumberFormat="1" applyFont="1" applyBorder="1" applyAlignment="1">
      <alignment horizontal="center" vertical="center"/>
    </xf>
    <xf numFmtId="0" fontId="63" fillId="0" borderId="1" xfId="0" applyFont="1" applyBorder="1" applyAlignment="1">
      <alignment horizontal="center" vertical="center" wrapText="1"/>
    </xf>
    <xf numFmtId="0" fontId="61" fillId="0" borderId="0" xfId="0" applyFont="1" applyAlignment="1">
      <alignment wrapText="1"/>
    </xf>
    <xf numFmtId="0" fontId="61" fillId="0" borderId="0" xfId="0" applyFont="1"/>
    <xf numFmtId="0" fontId="61" fillId="0" borderId="1" xfId="0" applyFont="1" applyBorder="1"/>
    <xf numFmtId="164" fontId="61" fillId="0" borderId="1" xfId="0" applyNumberFormat="1" applyFont="1" applyBorder="1" applyAlignment="1">
      <alignment horizontal="center" vertical="center"/>
    </xf>
    <xf numFmtId="0" fontId="60" fillId="0" borderId="0" xfId="0" applyFont="1" applyAlignment="1">
      <alignment horizontal="center"/>
    </xf>
    <xf numFmtId="14" fontId="61" fillId="0" borderId="1" xfId="0" applyNumberFormat="1" applyFont="1" applyBorder="1" applyAlignment="1">
      <alignment horizontal="left" vertical="center"/>
    </xf>
    <xf numFmtId="49" fontId="61" fillId="0" borderId="1" xfId="0" applyNumberFormat="1" applyFont="1" applyBorder="1" applyAlignment="1">
      <alignment horizontal="center" vertical="center"/>
    </xf>
    <xf numFmtId="49" fontId="61" fillId="0" borderId="1" xfId="0" applyNumberFormat="1" applyFont="1" applyBorder="1" applyAlignment="1">
      <alignment horizontal="left" vertical="center"/>
    </xf>
    <xf numFmtId="0" fontId="61" fillId="0" borderId="1" xfId="1" applyFont="1" applyFill="1" applyBorder="1" applyAlignment="1">
      <alignment horizontal="center" vertical="center"/>
    </xf>
    <xf numFmtId="0" fontId="61" fillId="0" borderId="1" xfId="0" applyFont="1" applyBorder="1" applyAlignment="1">
      <alignment vertical="center"/>
    </xf>
    <xf numFmtId="0" fontId="60" fillId="0" borderId="0" xfId="0" applyFont="1" applyAlignment="1">
      <alignment vertical="center"/>
    </xf>
    <xf numFmtId="0" fontId="61" fillId="0" borderId="1" xfId="2" applyFont="1" applyBorder="1" applyAlignment="1">
      <alignment horizontal="left" vertical="center"/>
    </xf>
    <xf numFmtId="0" fontId="61" fillId="0" borderId="1" xfId="2" applyFont="1" applyBorder="1" applyAlignment="1">
      <alignment horizontal="center" vertical="center"/>
    </xf>
    <xf numFmtId="14" fontId="61" fillId="0" borderId="1" xfId="2" applyNumberFormat="1" applyFont="1" applyBorder="1" applyAlignment="1">
      <alignment horizontal="center"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61" fillId="0" borderId="0" xfId="0" applyFont="1" applyAlignment="1">
      <alignment vertical="center"/>
    </xf>
    <xf numFmtId="0" fontId="62" fillId="0" borderId="0" xfId="0" applyFont="1"/>
    <xf numFmtId="49" fontId="61" fillId="0" borderId="1" xfId="2" applyNumberFormat="1" applyFont="1" applyBorder="1" applyAlignment="1">
      <alignment horizontal="center" vertical="center"/>
    </xf>
    <xf numFmtId="14" fontId="61" fillId="0" borderId="1" xfId="0" applyNumberFormat="1" applyFont="1" applyBorder="1" applyAlignment="1">
      <alignment vertical="center"/>
    </xf>
    <xf numFmtId="0" fontId="61" fillId="0" borderId="0" xfId="0" applyFont="1" applyAlignment="1">
      <alignment horizontal="left" vertical="center"/>
    </xf>
    <xf numFmtId="0" fontId="61" fillId="0" borderId="0" xfId="0" applyFont="1" applyAlignment="1">
      <alignment horizontal="center" wrapText="1"/>
    </xf>
    <xf numFmtId="49" fontId="61" fillId="0" borderId="1" xfId="1" applyNumberFormat="1" applyFont="1" applyFill="1" applyBorder="1" applyAlignment="1">
      <alignment horizontal="center" vertical="center"/>
    </xf>
    <xf numFmtId="0" fontId="65" fillId="0" borderId="0" xfId="0" applyFont="1"/>
    <xf numFmtId="0" fontId="64" fillId="0" borderId="0" xfId="0" applyFont="1"/>
    <xf numFmtId="0" fontId="65" fillId="0" borderId="0" xfId="0" applyFont="1" applyAlignment="1">
      <alignment horizontal="center"/>
    </xf>
    <xf numFmtId="0" fontId="64" fillId="0" borderId="0" xfId="0" applyFont="1" applyAlignment="1">
      <alignment horizontal="center"/>
    </xf>
    <xf numFmtId="0" fontId="59" fillId="0" borderId="0" xfId="0" applyFont="1" applyAlignment="1">
      <alignment horizontal="left" vertical="center" wrapText="1"/>
    </xf>
    <xf numFmtId="0" fontId="3" fillId="0" borderId="0" xfId="0" applyFont="1" applyAlignment="1">
      <alignment horizontal="center" vertical="center"/>
    </xf>
    <xf numFmtId="0" fontId="58"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7" fillId="3" borderId="1"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14" fontId="0" fillId="3" borderId="5" xfId="0" applyNumberFormat="1" applyFill="1" applyBorder="1" applyAlignment="1">
      <alignment horizontal="center" vertical="center"/>
    </xf>
    <xf numFmtId="14" fontId="0" fillId="3" borderId="6" xfId="0" applyNumberFormat="1" applyFill="1" applyBorder="1" applyAlignment="1">
      <alignment horizontal="center" vertical="center"/>
    </xf>
    <xf numFmtId="14" fontId="0" fillId="3" borderId="2" xfId="0" applyNumberFormat="1" applyFill="1"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56" fillId="3" borderId="5" xfId="0" applyFont="1" applyFill="1" applyBorder="1" applyAlignment="1">
      <alignment horizontal="center" vertical="center" wrapText="1"/>
    </xf>
    <xf numFmtId="0" fontId="56" fillId="3" borderId="6"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55" fillId="3" borderId="5"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2"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 xfId="0" applyFont="1" applyFill="1" applyBorder="1" applyAlignment="1">
      <alignment horizontal="center" vertical="center"/>
    </xf>
    <xf numFmtId="49" fontId="9" fillId="3" borderId="5"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19" fillId="3" borderId="5"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3" borderId="2" xfId="0" applyNumberFormat="1" applyFont="1"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38" fillId="3" borderId="5"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3" borderId="2" xfId="0" applyFont="1" applyFill="1" applyBorder="1" applyAlignment="1">
      <alignment horizontal="center" vertical="center" wrapText="1"/>
    </xf>
    <xf numFmtId="14" fontId="9" fillId="3" borderId="5" xfId="0" applyNumberFormat="1"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14" fillId="3" borderId="5" xfId="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3" borderId="5" xfId="0" applyNumberFormat="1" applyFont="1" applyFill="1" applyBorder="1" applyAlignment="1">
      <alignment horizontal="center" vertical="center"/>
    </xf>
    <xf numFmtId="14" fontId="9" fillId="3" borderId="6" xfId="0" applyNumberFormat="1" applyFont="1" applyFill="1" applyBorder="1" applyAlignment="1">
      <alignment horizontal="center" vertical="center"/>
    </xf>
    <xf numFmtId="14" fontId="9" fillId="3" borderId="2"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65" fillId="0" borderId="0" xfId="0" applyFont="1" applyAlignment="1">
      <alignment horizontal="center" vertical="center"/>
    </xf>
    <xf numFmtId="0" fontId="64" fillId="0" borderId="0" xfId="0" applyFont="1" applyAlignment="1">
      <alignment horizontal="center" vertical="center"/>
    </xf>
    <xf numFmtId="0" fontId="39" fillId="3" borderId="5"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2" xfId="0" applyFont="1" applyFill="1" applyBorder="1" applyAlignment="1">
      <alignment horizontal="center" vertical="center"/>
    </xf>
    <xf numFmtId="14" fontId="39" fillId="3" borderId="5" xfId="0" applyNumberFormat="1" applyFont="1" applyFill="1" applyBorder="1" applyAlignment="1">
      <alignment horizontal="center" vertical="center"/>
    </xf>
    <xf numFmtId="14" fontId="39" fillId="3" borderId="6" xfId="0" applyNumberFormat="1" applyFont="1" applyFill="1" applyBorder="1" applyAlignment="1">
      <alignment horizontal="center" vertical="center"/>
    </xf>
    <xf numFmtId="14" fontId="39" fillId="3" borderId="2"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2" xfId="0" applyNumberFormat="1" applyBorder="1" applyAlignment="1">
      <alignment horizontal="center" vertical="center"/>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2" xfId="0" applyFont="1" applyFill="1" applyBorder="1" applyAlignment="1">
      <alignment horizontal="center" vertical="center" wrapText="1"/>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4" fontId="0" fillId="0" borderId="2" xfId="0" applyNumberFormat="1" applyBorder="1" applyAlignment="1">
      <alignment horizontal="center" vertical="center"/>
    </xf>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2" xfId="0" applyFont="1" applyFill="1" applyBorder="1" applyAlignment="1">
      <alignment horizontal="center" vertical="center"/>
    </xf>
    <xf numFmtId="14" fontId="40" fillId="3" borderId="5" xfId="0" applyNumberFormat="1" applyFont="1" applyFill="1" applyBorder="1" applyAlignment="1">
      <alignment horizontal="center" vertical="center"/>
    </xf>
    <xf numFmtId="14" fontId="40" fillId="3" borderId="6" xfId="0" applyNumberFormat="1" applyFont="1" applyFill="1" applyBorder="1" applyAlignment="1">
      <alignment horizontal="center" vertical="center"/>
    </xf>
    <xf numFmtId="14" fontId="40" fillId="3" borderId="2" xfId="0" applyNumberFormat="1" applyFont="1" applyFill="1" applyBorder="1" applyAlignment="1">
      <alignment horizontal="center" vertical="center"/>
    </xf>
    <xf numFmtId="0" fontId="40" fillId="3" borderId="5"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2" xfId="0" applyFont="1" applyFill="1" applyBorder="1" applyAlignment="1">
      <alignment horizontal="center" vertical="center"/>
    </xf>
    <xf numFmtId="14" fontId="2" fillId="0" borderId="5"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2" xfId="0" applyFont="1" applyBorder="1" applyAlignment="1">
      <alignment horizontal="center" vertical="center"/>
    </xf>
    <xf numFmtId="0" fontId="14" fillId="0" borderId="5" xfId="1" applyBorder="1" applyAlignment="1">
      <alignment horizontal="center" vertic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2" xfId="0" applyFont="1" applyBorder="1" applyAlignment="1">
      <alignment horizontal="center" vertical="center"/>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0" fontId="43" fillId="3" borderId="5"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14" fillId="0" borderId="6" xfId="1" applyBorder="1" applyAlignment="1">
      <alignment horizontal="center" vertical="center"/>
    </xf>
    <xf numFmtId="0" fontId="14" fillId="0" borderId="2" xfId="1" applyBorder="1" applyAlignment="1">
      <alignment horizontal="center" vertical="center"/>
    </xf>
    <xf numFmtId="0" fontId="14" fillId="3" borderId="6" xfId="1" applyFill="1" applyBorder="1" applyAlignment="1">
      <alignment horizontal="center" vertical="center"/>
    </xf>
    <xf numFmtId="0" fontId="14" fillId="3" borderId="2" xfId="1" applyFill="1" applyBorder="1" applyAlignment="1">
      <alignment horizontal="center" vertical="center"/>
    </xf>
    <xf numFmtId="0" fontId="14" fillId="0" borderId="5" xfId="1" quotePrefix="1" applyBorder="1" applyAlignment="1">
      <alignment horizontal="center" vertical="center"/>
    </xf>
    <xf numFmtId="0" fontId="14" fillId="0" borderId="6" xfId="1" quotePrefix="1" applyBorder="1" applyAlignment="1">
      <alignment horizontal="center" vertical="center"/>
    </xf>
    <xf numFmtId="0" fontId="14" fillId="0" borderId="2" xfId="1" quotePrefix="1" applyBorder="1" applyAlignment="1">
      <alignment horizontal="center" vertical="center"/>
    </xf>
    <xf numFmtId="0" fontId="39" fillId="3" borderId="5"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2" xfId="0" applyFont="1" applyFill="1" applyBorder="1" applyAlignment="1">
      <alignment horizontal="center" vertical="center"/>
    </xf>
    <xf numFmtId="0" fontId="66" fillId="0" borderId="0" xfId="0" applyFont="1" applyAlignment="1">
      <alignment horizontal="center" vertical="center"/>
    </xf>
    <xf numFmtId="0" fontId="9" fillId="0" borderId="0" xfId="0" applyFont="1"/>
    <xf numFmtId="0" fontId="9" fillId="0" borderId="0" xfId="0" applyFont="1" applyAlignment="1">
      <alignment horizontal="center" vertical="center"/>
    </xf>
    <xf numFmtId="0" fontId="67"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48" fillId="0" borderId="1" xfId="0" applyFont="1" applyBorder="1" applyAlignment="1">
      <alignment vertical="center" wrapText="1"/>
    </xf>
    <xf numFmtId="49" fontId="9" fillId="0" borderId="0" xfId="0" applyNumberFormat="1" applyFont="1" applyAlignment="1">
      <alignment horizontal="center" vertical="center"/>
    </xf>
    <xf numFmtId="49" fontId="9"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10" fillId="0" borderId="1" xfId="0" applyFont="1" applyBorder="1" applyAlignment="1">
      <alignment horizontal="center"/>
    </xf>
    <xf numFmtId="0" fontId="10" fillId="0" borderId="1" xfId="0" applyFont="1" applyBorder="1" applyAlignment="1">
      <alignment horizontal="center"/>
    </xf>
    <xf numFmtId="0" fontId="10" fillId="0" borderId="12" xfId="0" applyFont="1" applyBorder="1" applyAlignment="1">
      <alignment horizontal="center" vertical="center"/>
    </xf>
    <xf numFmtId="0" fontId="9" fillId="0" borderId="2" xfId="0" applyFont="1" applyBorder="1" applyAlignment="1">
      <alignment horizontal="left" vertical="center" wrapText="1"/>
    </xf>
    <xf numFmtId="0" fontId="48"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38" fillId="0" borderId="1" xfId="0" applyFont="1" applyBorder="1" applyAlignment="1">
      <alignment horizontal="center" vertical="center"/>
    </xf>
    <xf numFmtId="49" fontId="13" fillId="0" borderId="13" xfId="2" applyNumberFormat="1" applyFont="1" applyBorder="1" applyAlignment="1">
      <alignment horizontal="center" vertical="center" wrapText="1"/>
    </xf>
    <xf numFmtId="0" fontId="48" fillId="0" borderId="1" xfId="2" applyFont="1" applyBorder="1" applyAlignment="1">
      <alignment horizontal="left" vertical="center" wrapText="1"/>
    </xf>
    <xf numFmtId="49" fontId="48" fillId="0" borderId="1" xfId="2" applyNumberFormat="1" applyFont="1" applyBorder="1" applyAlignment="1">
      <alignment horizontal="center" vertical="center" wrapText="1"/>
    </xf>
    <xf numFmtId="0" fontId="48" fillId="0" borderId="1" xfId="2" applyFont="1" applyBorder="1" applyAlignment="1">
      <alignment horizontal="center" vertical="center" wrapText="1"/>
    </xf>
    <xf numFmtId="0" fontId="9" fillId="0" borderId="1" xfId="2" applyFont="1" applyBorder="1" applyAlignment="1">
      <alignment horizontal="center" vertical="center" wrapText="1"/>
    </xf>
    <xf numFmtId="49" fontId="48" fillId="0" borderId="13" xfId="2" applyNumberFormat="1" applyFont="1" applyBorder="1" applyAlignment="1">
      <alignment horizontal="center" vertical="center" wrapText="1"/>
    </xf>
    <xf numFmtId="0" fontId="48" fillId="0" borderId="0" xfId="2" applyFont="1"/>
    <xf numFmtId="49" fontId="48" fillId="0" borderId="6" xfId="2" applyNumberFormat="1" applyFont="1" applyBorder="1" applyAlignment="1">
      <alignment horizontal="center" vertical="center" wrapText="1"/>
    </xf>
    <xf numFmtId="0" fontId="48" fillId="0" borderId="2" xfId="2" applyFont="1" applyBorder="1" applyAlignment="1">
      <alignment horizontal="left" vertical="center" wrapText="1"/>
    </xf>
    <xf numFmtId="49" fontId="48" fillId="0" borderId="2" xfId="2" applyNumberFormat="1" applyFont="1" applyBorder="1" applyAlignment="1">
      <alignment horizontal="center" vertical="center" wrapText="1"/>
    </xf>
    <xf numFmtId="0" fontId="48" fillId="0" borderId="2" xfId="2" applyFont="1" applyBorder="1" applyAlignment="1">
      <alignment horizontal="center" vertical="center" wrapText="1"/>
    </xf>
    <xf numFmtId="0" fontId="9" fillId="0" borderId="2" xfId="2" applyFont="1" applyBorder="1" applyAlignment="1">
      <alignment horizontal="left" vertical="center" wrapText="1"/>
    </xf>
    <xf numFmtId="49" fontId="48" fillId="0" borderId="11" xfId="2" applyNumberFormat="1" applyFont="1" applyBorder="1" applyAlignment="1">
      <alignment horizontal="center" vertical="center" wrapText="1"/>
    </xf>
    <xf numFmtId="0" fontId="48" fillId="0" borderId="1" xfId="2" applyFont="1" applyBorder="1" applyAlignment="1">
      <alignment horizontal="left" vertical="center"/>
    </xf>
    <xf numFmtId="0" fontId="48" fillId="0" borderId="1" xfId="2" applyFont="1" applyBorder="1" applyAlignment="1">
      <alignment horizontal="center" vertical="center"/>
    </xf>
    <xf numFmtId="0" fontId="48" fillId="0" borderId="0" xfId="2" applyFont="1" applyAlignment="1">
      <alignment horizontal="center" vertical="center"/>
    </xf>
    <xf numFmtId="0" fontId="9" fillId="0" borderId="2" xfId="2" applyFont="1" applyBorder="1" applyAlignment="1">
      <alignment horizontal="center" vertical="center" wrapText="1"/>
    </xf>
    <xf numFmtId="49" fontId="13" fillId="0" borderId="0" xfId="2" applyNumberFormat="1" applyFont="1" applyAlignment="1">
      <alignment horizontal="center" vertical="center" wrapText="1"/>
    </xf>
    <xf numFmtId="0" fontId="48" fillId="0" borderId="0" xfId="2" applyFont="1" applyAlignment="1">
      <alignment horizontal="left" vertical="center" wrapText="1"/>
    </xf>
    <xf numFmtId="49" fontId="48" fillId="0" borderId="0" xfId="2" applyNumberFormat="1" applyFont="1" applyAlignment="1">
      <alignment horizontal="center" vertical="center" wrapText="1"/>
    </xf>
    <xf numFmtId="0" fontId="48" fillId="0" borderId="0" xfId="2" applyFont="1" applyAlignment="1">
      <alignment horizontal="center" vertical="center" wrapText="1"/>
    </xf>
    <xf numFmtId="0" fontId="9" fillId="0" borderId="0" xfId="2" applyFont="1" applyAlignment="1">
      <alignment horizontal="left" vertical="center" wrapText="1"/>
    </xf>
    <xf numFmtId="0" fontId="10" fillId="0" borderId="3" xfId="0" applyFont="1" applyBorder="1" applyAlignment="1">
      <alignment vertical="center"/>
    </xf>
    <xf numFmtId="0" fontId="10" fillId="0" borderId="14" xfId="0" applyFont="1" applyBorder="1" applyAlignment="1">
      <alignment vertical="center"/>
    </xf>
    <xf numFmtId="0" fontId="10" fillId="0" borderId="13"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48" fillId="0" borderId="1" xfId="0" applyFont="1" applyBorder="1" applyAlignment="1">
      <alignment horizontal="center" vertical="center" wrapText="1"/>
    </xf>
    <xf numFmtId="0" fontId="10" fillId="0" borderId="3" xfId="0" applyFont="1" applyBorder="1"/>
    <xf numFmtId="0" fontId="10" fillId="0" borderId="13" xfId="0" applyFont="1" applyBorder="1"/>
    <xf numFmtId="0" fontId="9" fillId="0" borderId="3" xfId="0" applyFont="1" applyBorder="1" applyAlignment="1">
      <alignment vertical="center"/>
    </xf>
    <xf numFmtId="0" fontId="9" fillId="0" borderId="13" xfId="0" applyFont="1" applyBorder="1" applyAlignment="1">
      <alignment vertical="center"/>
    </xf>
    <xf numFmtId="0" fontId="9" fillId="0" borderId="1" xfId="0" applyFont="1" applyBorder="1" applyAlignment="1">
      <alignment horizontal="center"/>
    </xf>
    <xf numFmtId="0" fontId="10" fillId="0" borderId="1" xfId="0" applyFont="1" applyBorder="1"/>
    <xf numFmtId="0" fontId="10" fillId="0" borderId="0" xfId="0" applyFont="1"/>
    <xf numFmtId="0" fontId="48" fillId="0" borderId="1" xfId="0" applyFont="1" applyBorder="1" applyAlignment="1">
      <alignment horizontal="left" vertical="center"/>
    </xf>
    <xf numFmtId="164" fontId="9" fillId="0" borderId="1" xfId="0" applyNumberFormat="1" applyFont="1" applyBorder="1" applyAlignment="1">
      <alignment horizontal="center" vertical="center"/>
    </xf>
    <xf numFmtId="0" fontId="48" fillId="0" borderId="1" xfId="1" applyFont="1" applyFill="1" applyBorder="1" applyAlignment="1">
      <alignment horizontal="left" vertical="center"/>
    </xf>
    <xf numFmtId="0" fontId="9" fillId="0" borderId="0" xfId="0" applyFont="1" applyAlignment="1">
      <alignment horizontal="center"/>
    </xf>
    <xf numFmtId="0" fontId="10" fillId="0" borderId="1" xfId="0" applyFont="1" applyBorder="1" applyAlignment="1">
      <alignment horizontal="left" vertical="center"/>
    </xf>
    <xf numFmtId="49" fontId="9" fillId="0" borderId="0" xfId="0" applyNumberFormat="1" applyFont="1" applyAlignment="1">
      <alignment horizontal="center"/>
    </xf>
    <xf numFmtId="0" fontId="9" fillId="0" borderId="1" xfId="0" applyFont="1" applyBorder="1" applyAlignment="1">
      <alignment horizontal="left" vertical="center"/>
    </xf>
    <xf numFmtId="0" fontId="35" fillId="0" borderId="1" xfId="0" applyFont="1" applyBorder="1" applyAlignment="1">
      <alignment horizontal="center" vertical="center"/>
    </xf>
  </cellXfs>
  <cellStyles count="3">
    <cellStyle name="Hipervínculo" xfId="1" builtinId="8"/>
    <cellStyle name="Normal" xfId="0" builtinId="0"/>
    <cellStyle name="Normal 2 2" xfId="2" xr:uid="{00000000-0005-0000-0000-000002000000}"/>
  </cellStyles>
  <dxfs count="0"/>
  <tableStyles count="0" defaultTableStyle="TableStyleMedium2" defaultPivotStyle="PivotStyleLight16"/>
  <colors>
    <mruColors>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13</xdr:col>
          <xdr:colOff>314325</xdr:colOff>
          <xdr:row>1</xdr:row>
          <xdr:rowOff>114300</xdr:rowOff>
        </xdr:to>
        <xdr:sp macro="" textlink="">
          <xdr:nvSpPr>
            <xdr:cNvPr id="2049" name="Text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13</xdr:col>
          <xdr:colOff>352425</xdr:colOff>
          <xdr:row>2</xdr:row>
          <xdr:rowOff>9525</xdr:rowOff>
        </xdr:to>
        <xdr:sp macro="" textlink="">
          <xdr:nvSpPr>
            <xdr:cNvPr id="2050" name="Text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14</xdr:col>
          <xdr:colOff>304800</xdr:colOff>
          <xdr:row>1</xdr:row>
          <xdr:rowOff>104775</xdr:rowOff>
        </xdr:to>
        <xdr:sp macro="" textlink="">
          <xdr:nvSpPr>
            <xdr:cNvPr id="12289" name="TextBox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14</xdr:col>
          <xdr:colOff>352425</xdr:colOff>
          <xdr:row>2</xdr:row>
          <xdr:rowOff>9525</xdr:rowOff>
        </xdr:to>
        <xdr:sp macro="" textlink="">
          <xdr:nvSpPr>
            <xdr:cNvPr id="12290" name="TextBox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7</xdr:row>
          <xdr:rowOff>0</xdr:rowOff>
        </xdr:from>
        <xdr:to>
          <xdr:col>15</xdr:col>
          <xdr:colOff>3486150</xdr:colOff>
          <xdr:row>8</xdr:row>
          <xdr:rowOff>0</xdr:rowOff>
        </xdr:to>
        <xdr:sp macro="" textlink="">
          <xdr:nvSpPr>
            <xdr:cNvPr id="1025" name="TextBox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xdr:row>
          <xdr:rowOff>85725</xdr:rowOff>
        </xdr:from>
        <xdr:to>
          <xdr:col>14</xdr:col>
          <xdr:colOff>3657600</xdr:colOff>
          <xdr:row>9</xdr:row>
          <xdr:rowOff>161925</xdr:rowOff>
        </xdr:to>
        <xdr:sp macro="" textlink="">
          <xdr:nvSpPr>
            <xdr:cNvPr id="1026" name="TextBox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2.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GLORIAED@HOTMAIL.COM" TargetMode="External"/><Relationship Id="rId13" Type="http://schemas.openxmlformats.org/officeDocument/2006/relationships/hyperlink" Target="mailto:DEMETRIOANCCASI@HOTMAIL.COM" TargetMode="External"/><Relationship Id="rId18" Type="http://schemas.openxmlformats.org/officeDocument/2006/relationships/hyperlink" Target="mailto:Flori212@hotmail.com" TargetMode="External"/><Relationship Id="rId3" Type="http://schemas.openxmlformats.org/officeDocument/2006/relationships/hyperlink" Target="mailto:jquintopalomares@gmail.com" TargetMode="External"/><Relationship Id="rId21" Type="http://schemas.openxmlformats.org/officeDocument/2006/relationships/vmlDrawing" Target="../drawings/vmlDrawing3.vml"/><Relationship Id="rId7" Type="http://schemas.openxmlformats.org/officeDocument/2006/relationships/hyperlink" Target="mailto:DEMETRIOANCCASI@HOTMAIL.COM" TargetMode="External"/><Relationship Id="rId12" Type="http://schemas.openxmlformats.org/officeDocument/2006/relationships/hyperlink" Target="mailto:Flori212@hotmail.com" TargetMode="External"/><Relationship Id="rId17" Type="http://schemas.openxmlformats.org/officeDocument/2006/relationships/hyperlink" Target="mailto:SANFER_12_HILDA@HOTMAIL.COM" TargetMode="External"/><Relationship Id="rId25" Type="http://schemas.openxmlformats.org/officeDocument/2006/relationships/image" Target="../media/image2.emf"/><Relationship Id="rId2" Type="http://schemas.openxmlformats.org/officeDocument/2006/relationships/hyperlink" Target="mailto:yover@outlook.com" TargetMode="External"/><Relationship Id="rId16" Type="http://schemas.openxmlformats.org/officeDocument/2006/relationships/hyperlink" Target="mailto:jquintopalomares@gmailcom" TargetMode="External"/><Relationship Id="rId20" Type="http://schemas.openxmlformats.org/officeDocument/2006/relationships/drawing" Target="../drawings/drawing3.xml"/><Relationship Id="rId1" Type="http://schemas.openxmlformats.org/officeDocument/2006/relationships/hyperlink" Target="mailto:willijuradop@gmail.com" TargetMode="External"/><Relationship Id="rId6" Type="http://schemas.openxmlformats.org/officeDocument/2006/relationships/hyperlink" Target="mailto:pvillavicencio9@gmail.com" TargetMode="External"/><Relationship Id="rId11" Type="http://schemas.openxmlformats.org/officeDocument/2006/relationships/hyperlink" Target="mailto:SANFER_12_HILDA@HOTMAIL.COM" TargetMode="External"/><Relationship Id="rId24" Type="http://schemas.openxmlformats.org/officeDocument/2006/relationships/control" Target="../activeX/activeX6.xml"/><Relationship Id="rId5" Type="http://schemas.openxmlformats.org/officeDocument/2006/relationships/hyperlink" Target="mailto:rafaeldanterh@hotmail.com" TargetMode="External"/><Relationship Id="rId15" Type="http://schemas.openxmlformats.org/officeDocument/2006/relationships/hyperlink" Target="mailto:SKAYURY@GMAIL.COM" TargetMode="External"/><Relationship Id="rId23" Type="http://schemas.openxmlformats.org/officeDocument/2006/relationships/image" Target="../media/image1.emf"/><Relationship Id="rId10" Type="http://schemas.openxmlformats.org/officeDocument/2006/relationships/hyperlink" Target="mailto:jquintopalomares@gmailcom" TargetMode="External"/><Relationship Id="rId19" Type="http://schemas.openxmlformats.org/officeDocument/2006/relationships/printerSettings" Target="../printerSettings/printerSettings7.bin"/><Relationship Id="rId4" Type="http://schemas.openxmlformats.org/officeDocument/2006/relationships/hyperlink" Target="mailto:aramoscalderon@hotmail.com" TargetMode="External"/><Relationship Id="rId9" Type="http://schemas.openxmlformats.org/officeDocument/2006/relationships/hyperlink" Target="mailto:SKAYURY@GMAIL.COM" TargetMode="External"/><Relationship Id="rId14" Type="http://schemas.openxmlformats.org/officeDocument/2006/relationships/hyperlink" Target="mailto:GLORIAED@HOTMAIL.COM" TargetMode="External"/><Relationship Id="rId22" Type="http://schemas.openxmlformats.org/officeDocument/2006/relationships/control" Target="../activeX/activeX5.xml"/></Relationships>
</file>

<file path=xl/worksheets/_rels/sheet8.xml.rels><?xml version="1.0" encoding="UTF-8" standalone="yes"?>
<Relationships xmlns="http://schemas.openxmlformats.org/package/2006/relationships"><Relationship Id="rId3" Type="http://schemas.openxmlformats.org/officeDocument/2006/relationships/hyperlink" Target="mailto:luz_155_3@hotmail.com" TargetMode="External"/><Relationship Id="rId2" Type="http://schemas.openxmlformats.org/officeDocument/2006/relationships/hyperlink" Target="mailto:james4876@hotmail.com" TargetMode="External"/><Relationship Id="rId1" Type="http://schemas.openxmlformats.org/officeDocument/2006/relationships/hyperlink" Target="mailto:escobar_wiliam@hotmail.com.pe" TargetMode="External"/><Relationship Id="rId5" Type="http://schemas.openxmlformats.org/officeDocument/2006/relationships/hyperlink" Target="mailto:auendy8@gmail.com" TargetMode="External"/><Relationship Id="rId4" Type="http://schemas.openxmlformats.org/officeDocument/2006/relationships/hyperlink" Target="mailto:gise1876@hotmail.com"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mailto:karmenrosa1992@gamail.com" TargetMode="External"/><Relationship Id="rId21" Type="http://schemas.openxmlformats.org/officeDocument/2006/relationships/hyperlink" Target="mailto:camupineda@gmail.com" TargetMode="External"/><Relationship Id="rId34" Type="http://schemas.openxmlformats.org/officeDocument/2006/relationships/hyperlink" Target="mailto:carmenleo602@gmal.com" TargetMode="External"/><Relationship Id="rId42" Type="http://schemas.openxmlformats.org/officeDocument/2006/relationships/hyperlink" Target="mailto:reyquinto2910@gmail.com" TargetMode="External"/><Relationship Id="rId47" Type="http://schemas.openxmlformats.org/officeDocument/2006/relationships/hyperlink" Target="mailto:lya.porras.28@gmail.com" TargetMode="External"/><Relationship Id="rId50" Type="http://schemas.openxmlformats.org/officeDocument/2006/relationships/hyperlink" Target="mailto:pablocristianjorge@gmail.com" TargetMode="External"/><Relationship Id="rId55" Type="http://schemas.openxmlformats.org/officeDocument/2006/relationships/hyperlink" Target="mailto:LISERI_1@HOTMAIL.COM" TargetMode="External"/><Relationship Id="rId63" Type="http://schemas.openxmlformats.org/officeDocument/2006/relationships/hyperlink" Target="mailto:fredito-10@hotmail.com" TargetMode="External"/><Relationship Id="rId7" Type="http://schemas.openxmlformats.org/officeDocument/2006/relationships/hyperlink" Target="mailto:Jeying.rous@gmail.com" TargetMode="External"/><Relationship Id="rId2" Type="http://schemas.openxmlformats.org/officeDocument/2006/relationships/hyperlink" Target="mailto:PASIONSERABOGADO17@GMAIL.COM" TargetMode="External"/><Relationship Id="rId16" Type="http://schemas.openxmlformats.org/officeDocument/2006/relationships/hyperlink" Target="mailto:verito_2005@hotmail.com" TargetMode="External"/><Relationship Id="rId29" Type="http://schemas.openxmlformats.org/officeDocument/2006/relationships/hyperlink" Target="mailto:claudiocontreras589@gmail.com" TargetMode="External"/><Relationship Id="rId11" Type="http://schemas.openxmlformats.org/officeDocument/2006/relationships/hyperlink" Target="mailto:elioquispemen@gmail.com" TargetMode="External"/><Relationship Id="rId24" Type="http://schemas.openxmlformats.org/officeDocument/2006/relationships/hyperlink" Target="mailto:jcalixtompj@gmail.com" TargetMode="External"/><Relationship Id="rId32" Type="http://schemas.openxmlformats.org/officeDocument/2006/relationships/hyperlink" Target="mailto:kevinbubaseta159@gmail.com" TargetMode="External"/><Relationship Id="rId37" Type="http://schemas.openxmlformats.org/officeDocument/2006/relationships/hyperlink" Target="mailto:tomashernandezsandoval@gmail.com" TargetMode="External"/><Relationship Id="rId40" Type="http://schemas.openxmlformats.org/officeDocument/2006/relationships/hyperlink" Target="mailto:marcelinoichpassanchez257@gmail.com" TargetMode="External"/><Relationship Id="rId45" Type="http://schemas.openxmlformats.org/officeDocument/2006/relationships/hyperlink" Target="mailto:roataypaoama.2014@gmail.com" TargetMode="External"/><Relationship Id="rId53" Type="http://schemas.openxmlformats.org/officeDocument/2006/relationships/hyperlink" Target="mailto:riveroshuber@gmail.com" TargetMode="External"/><Relationship Id="rId58" Type="http://schemas.openxmlformats.org/officeDocument/2006/relationships/hyperlink" Target="mailto:fremasa@hotmail.com" TargetMode="External"/><Relationship Id="rId66" Type="http://schemas.openxmlformats.org/officeDocument/2006/relationships/hyperlink" Target="mailto:rqm_86@hotmail.com" TargetMode="External"/><Relationship Id="rId5" Type="http://schemas.openxmlformats.org/officeDocument/2006/relationships/hyperlink" Target="mailto:raomircomdori@gmail.com" TargetMode="External"/><Relationship Id="rId61" Type="http://schemas.openxmlformats.org/officeDocument/2006/relationships/hyperlink" Target="mailto:ndelacruzyaranga@gmail.com" TargetMode="External"/><Relationship Id="rId19" Type="http://schemas.openxmlformats.org/officeDocument/2006/relationships/hyperlink" Target="mailto:lupitadelr29@hotmail.com" TargetMode="External"/><Relationship Id="rId14" Type="http://schemas.openxmlformats.org/officeDocument/2006/relationships/hyperlink" Target="mailto:alfredobarrientoscastro@hotmail.com" TargetMode="External"/><Relationship Id="rId22" Type="http://schemas.openxmlformats.org/officeDocument/2006/relationships/hyperlink" Target="mailto:jasminlucia17@gmail.com" TargetMode="External"/><Relationship Id="rId27" Type="http://schemas.openxmlformats.org/officeDocument/2006/relationships/hyperlink" Target="mailto:marmobil39@hotmail.com" TargetMode="External"/><Relationship Id="rId30" Type="http://schemas.openxmlformats.org/officeDocument/2006/relationships/hyperlink" Target="mailto:lucero.cubav@gmail.com" TargetMode="External"/><Relationship Id="rId35" Type="http://schemas.openxmlformats.org/officeDocument/2006/relationships/hyperlink" Target="mailto:marlindug_15@hotmail.com" TargetMode="External"/><Relationship Id="rId43" Type="http://schemas.openxmlformats.org/officeDocument/2006/relationships/hyperlink" Target="mailto:magalyquispezarate@gmail.com" TargetMode="External"/><Relationship Id="rId48" Type="http://schemas.openxmlformats.org/officeDocument/2006/relationships/hyperlink" Target="mailto:gabriela_guria04@hotmail.com" TargetMode="External"/><Relationship Id="rId56" Type="http://schemas.openxmlformats.org/officeDocument/2006/relationships/hyperlink" Target="mailto:marialuzgs@hotmail.com" TargetMode="External"/><Relationship Id="rId64" Type="http://schemas.openxmlformats.org/officeDocument/2006/relationships/hyperlink" Target="mailto:gchzootecnista@hotmail.com" TargetMode="External"/><Relationship Id="rId8" Type="http://schemas.openxmlformats.org/officeDocument/2006/relationships/hyperlink" Target="mailto:an.br.li.pe08@gmail.com" TargetMode="External"/><Relationship Id="rId51" Type="http://schemas.openxmlformats.org/officeDocument/2006/relationships/hyperlink" Target="mailto:jfqv025@gmail.com" TargetMode="External"/><Relationship Id="rId3" Type="http://schemas.openxmlformats.org/officeDocument/2006/relationships/hyperlink" Target="mailto:AKEMYROJITAS@GMAIL.COM" TargetMode="External"/><Relationship Id="rId12" Type="http://schemas.openxmlformats.org/officeDocument/2006/relationships/hyperlink" Target="mailto:derecho_tedy@hotmail.com" TargetMode="External"/><Relationship Id="rId17" Type="http://schemas.openxmlformats.org/officeDocument/2006/relationships/hyperlink" Target="mailto:gsramolina@hotmail.com" TargetMode="External"/><Relationship Id="rId25" Type="http://schemas.openxmlformats.org/officeDocument/2006/relationships/hyperlink" Target="mailto:franciscocenri@gmail.com" TargetMode="External"/><Relationship Id="rId33" Type="http://schemas.openxmlformats.org/officeDocument/2006/relationships/hyperlink" Target="mailto:joeldiazinocente@gmail.com" TargetMode="External"/><Relationship Id="rId38" Type="http://schemas.openxmlformats.org/officeDocument/2006/relationships/hyperlink" Target="mailto:shirleyl04@hotmail.com" TargetMode="External"/><Relationship Id="rId46" Type="http://schemas.openxmlformats.org/officeDocument/2006/relationships/hyperlink" Target="mailto:lucaspaitangenesis@gmail.com" TargetMode="External"/><Relationship Id="rId59" Type="http://schemas.openxmlformats.org/officeDocument/2006/relationships/hyperlink" Target="mailto:yor_275@hotmail.com" TargetMode="External"/><Relationship Id="rId67" Type="http://schemas.openxmlformats.org/officeDocument/2006/relationships/hyperlink" Target="mailto:Patyen_8_9@hotmail.com" TargetMode="External"/><Relationship Id="rId20" Type="http://schemas.openxmlformats.org/officeDocument/2006/relationships/hyperlink" Target="mailto:deslljesu422@gmail.com" TargetMode="External"/><Relationship Id="rId41" Type="http://schemas.openxmlformats.org/officeDocument/2006/relationships/hyperlink" Target="mailto:uzielingaga20@gmail.com" TargetMode="External"/><Relationship Id="rId54" Type="http://schemas.openxmlformats.org/officeDocument/2006/relationships/hyperlink" Target="mailto:rzubilete@gmail.com" TargetMode="External"/><Relationship Id="rId62" Type="http://schemas.openxmlformats.org/officeDocument/2006/relationships/hyperlink" Target="mailto:alejandrocal@gmail.com" TargetMode="External"/><Relationship Id="rId1" Type="http://schemas.openxmlformats.org/officeDocument/2006/relationships/hyperlink" Target="mailto:SEINTO-26@HOTMAIL.COM" TargetMode="External"/><Relationship Id="rId6" Type="http://schemas.openxmlformats.org/officeDocument/2006/relationships/hyperlink" Target="mailto:darkdantt@gmail.com" TargetMode="External"/><Relationship Id="rId15" Type="http://schemas.openxmlformats.org/officeDocument/2006/relationships/hyperlink" Target="mailto:edith4256@hotmail.com" TargetMode="External"/><Relationship Id="rId23" Type="http://schemas.openxmlformats.org/officeDocument/2006/relationships/hyperlink" Target="mailto:hugo_bcomp@hotmail.com" TargetMode="External"/><Relationship Id="rId28" Type="http://schemas.openxmlformats.org/officeDocument/2006/relationships/hyperlink" Target="mailto:lichitalove201864@gmail.com" TargetMode="External"/><Relationship Id="rId36" Type="http://schemas.openxmlformats.org/officeDocument/2006/relationships/hyperlink" Target="mailto:brit_ajm@hotmail.com" TargetMode="External"/><Relationship Id="rId49" Type="http://schemas.openxmlformats.org/officeDocument/2006/relationships/hyperlink" Target="mailto:mendozahuaranccatania@gmail.com" TargetMode="External"/><Relationship Id="rId57" Type="http://schemas.openxmlformats.org/officeDocument/2006/relationships/hyperlink" Target="mailto:Cirovg@gmail.com" TargetMode="External"/><Relationship Id="rId10" Type="http://schemas.openxmlformats.org/officeDocument/2006/relationships/hyperlink" Target="mailto:roataypoma.2014@mail.com" TargetMode="External"/><Relationship Id="rId31" Type="http://schemas.openxmlformats.org/officeDocument/2006/relationships/hyperlink" Target="mailto:janet_320@hotmail.com" TargetMode="External"/><Relationship Id="rId44" Type="http://schemas.openxmlformats.org/officeDocument/2006/relationships/hyperlink" Target="mailto:raulpafi@gmail.com" TargetMode="External"/><Relationship Id="rId52" Type="http://schemas.openxmlformats.org/officeDocument/2006/relationships/hyperlink" Target="mailto:jhonjaimeorihuela74@gmail.com" TargetMode="External"/><Relationship Id="rId60" Type="http://schemas.openxmlformats.org/officeDocument/2006/relationships/hyperlink" Target="mailto:cinthiatardio@hotmail.com" TargetMode="External"/><Relationship Id="rId65" Type="http://schemas.openxmlformats.org/officeDocument/2006/relationships/hyperlink" Target="mailto:Noemi_ch@hotmail.com" TargetMode="External"/><Relationship Id="rId4" Type="http://schemas.openxmlformats.org/officeDocument/2006/relationships/hyperlink" Target="mailto:JESACOBAMBA@GMAIL.COM" TargetMode="External"/><Relationship Id="rId9" Type="http://schemas.openxmlformats.org/officeDocument/2006/relationships/hyperlink" Target="mailto:Carlonchitodj2@gmail.com" TargetMode="External"/><Relationship Id="rId13" Type="http://schemas.openxmlformats.org/officeDocument/2006/relationships/hyperlink" Target="mailto:weoespi08@hotmail.com" TargetMode="External"/><Relationship Id="rId18" Type="http://schemas.openxmlformats.org/officeDocument/2006/relationships/hyperlink" Target="mailto:agua.suelo7@hotmail.com" TargetMode="External"/><Relationship Id="rId39" Type="http://schemas.openxmlformats.org/officeDocument/2006/relationships/hyperlink" Target="mailto:cesitarjuliohq@gmail.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Luiscp_10@hotmail.com" TargetMode="External"/><Relationship Id="rId3" Type="http://schemas.openxmlformats.org/officeDocument/2006/relationships/hyperlink" Target="mailto:brigyth-60@hotmail.com" TargetMode="External"/><Relationship Id="rId7" Type="http://schemas.openxmlformats.org/officeDocument/2006/relationships/hyperlink" Target="mailto:Luiscp_10@hotmail.com" TargetMode="External"/><Relationship Id="rId12" Type="http://schemas.openxmlformats.org/officeDocument/2006/relationships/hyperlink" Target="mailto:Luiscp_10@hotmail.com" TargetMode="External"/><Relationship Id="rId2" Type="http://schemas.openxmlformats.org/officeDocument/2006/relationships/hyperlink" Target="mailto:luz_marji@hotmail.com" TargetMode="External"/><Relationship Id="rId1" Type="http://schemas.openxmlformats.org/officeDocument/2006/relationships/hyperlink" Target="mailto:rebies_60@hotmail.com" TargetMode="External"/><Relationship Id="rId6" Type="http://schemas.openxmlformats.org/officeDocument/2006/relationships/hyperlink" Target="mailto:Luiscp_10@hotmail.com" TargetMode="External"/><Relationship Id="rId11" Type="http://schemas.openxmlformats.org/officeDocument/2006/relationships/hyperlink" Target="mailto:Luiscp_10@hotmail.com" TargetMode="External"/><Relationship Id="rId5" Type="http://schemas.openxmlformats.org/officeDocument/2006/relationships/hyperlink" Target="mailto:ulicest@hotmail.com" TargetMode="External"/><Relationship Id="rId10" Type="http://schemas.openxmlformats.org/officeDocument/2006/relationships/hyperlink" Target="mailto:san_conta21@hotmail.com" TargetMode="External"/><Relationship Id="rId4" Type="http://schemas.openxmlformats.org/officeDocument/2006/relationships/hyperlink" Target="mailto:milerocha_412@hotmail.com" TargetMode="External"/><Relationship Id="rId9" Type="http://schemas.openxmlformats.org/officeDocument/2006/relationships/hyperlink" Target="mailto:Luiscp_10@hotmail.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mailto:riben252@hotmail.com" TargetMode="External"/><Relationship Id="rId13" Type="http://schemas.openxmlformats.org/officeDocument/2006/relationships/hyperlink" Target="mailto:plustel@hotmail.com" TargetMode="External"/><Relationship Id="rId18" Type="http://schemas.openxmlformats.org/officeDocument/2006/relationships/hyperlink" Target="mailto:eguillenval@gmail.com" TargetMode="External"/><Relationship Id="rId3" Type="http://schemas.openxmlformats.org/officeDocument/2006/relationships/hyperlink" Target="mailto:SENIAAA@HOTMAIL.COM" TargetMode="External"/><Relationship Id="rId21" Type="http://schemas.openxmlformats.org/officeDocument/2006/relationships/hyperlink" Target="mailto:elio_835@hotmail.com" TargetMode="External"/><Relationship Id="rId7" Type="http://schemas.openxmlformats.org/officeDocument/2006/relationships/hyperlink" Target="mailto:mariluzclemente82@gmail.com" TargetMode="External"/><Relationship Id="rId12" Type="http://schemas.openxmlformats.org/officeDocument/2006/relationships/hyperlink" Target="mailto:edgargomezd2021@gmail.com" TargetMode="External"/><Relationship Id="rId17" Type="http://schemas.openxmlformats.org/officeDocument/2006/relationships/hyperlink" Target="mailto:ingwams@gmail.com" TargetMode="External"/><Relationship Id="rId25" Type="http://schemas.openxmlformats.org/officeDocument/2006/relationships/hyperlink" Target="mailto:dorismarisolquispevalle@gmail.com" TargetMode="External"/><Relationship Id="rId2" Type="http://schemas.openxmlformats.org/officeDocument/2006/relationships/hyperlink" Target="mailto:chciro@gmail.com" TargetMode="External"/><Relationship Id="rId16" Type="http://schemas.openxmlformats.org/officeDocument/2006/relationships/hyperlink" Target="mailto:Saulmc2004_1@hotmail.com" TargetMode="External"/><Relationship Id="rId20" Type="http://schemas.openxmlformats.org/officeDocument/2006/relationships/hyperlink" Target="mailto:david27_214@hotmail.com" TargetMode="External"/><Relationship Id="rId1" Type="http://schemas.openxmlformats.org/officeDocument/2006/relationships/hyperlink" Target="mailto:ronal17franco@hotmail.com" TargetMode="External"/><Relationship Id="rId6" Type="http://schemas.openxmlformats.org/officeDocument/2006/relationships/hyperlink" Target="mailto:v.murillo.huaman@gmail.com" TargetMode="External"/><Relationship Id="rId11" Type="http://schemas.openxmlformats.org/officeDocument/2006/relationships/hyperlink" Target="mailto:angeluz_viryi@hotmail.com" TargetMode="External"/><Relationship Id="rId24" Type="http://schemas.openxmlformats.org/officeDocument/2006/relationships/hyperlink" Target="mailto:ro_maquera@hotmail.com" TargetMode="External"/><Relationship Id="rId5" Type="http://schemas.openxmlformats.org/officeDocument/2006/relationships/hyperlink" Target="mailto:raltezc@gmail.com" TargetMode="External"/><Relationship Id="rId15" Type="http://schemas.openxmlformats.org/officeDocument/2006/relationships/hyperlink" Target="mailto:f.tacury@hotmail.com" TargetMode="External"/><Relationship Id="rId23" Type="http://schemas.openxmlformats.org/officeDocument/2006/relationships/hyperlink" Target="mailto:huberkg@hotmail.com" TargetMode="External"/><Relationship Id="rId10" Type="http://schemas.openxmlformats.org/officeDocument/2006/relationships/hyperlink" Target="mailto:weoespi08@hotmail.com" TargetMode="External"/><Relationship Id="rId19" Type="http://schemas.openxmlformats.org/officeDocument/2006/relationships/hyperlink" Target="mailto:willygomez772@gmail.com" TargetMode="External"/><Relationship Id="rId4" Type="http://schemas.openxmlformats.org/officeDocument/2006/relationships/hyperlink" Target="mailto:wmodesto_cides2000@yahoo.com" TargetMode="External"/><Relationship Id="rId9" Type="http://schemas.openxmlformats.org/officeDocument/2006/relationships/hyperlink" Target="mailto:lito673@hotmail.com" TargetMode="External"/><Relationship Id="rId14" Type="http://schemas.openxmlformats.org/officeDocument/2006/relationships/hyperlink" Target="mailto:margi.martell@gmail.com" TargetMode="External"/><Relationship Id="rId22" Type="http://schemas.openxmlformats.org/officeDocument/2006/relationships/hyperlink" Target="mailto:huincho.u@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DB8BB-855B-420A-AA44-D92E843F5D7E}">
  <sheetPr codeName="Hoja3">
    <tabColor rgb="FF7030A0"/>
  </sheetPr>
  <dimension ref="A1:I137"/>
  <sheetViews>
    <sheetView tabSelected="1" zoomScale="80" zoomScaleNormal="80" zoomScaleSheetLayoutView="55" workbookViewId="0">
      <selection activeCell="C31" sqref="C31"/>
    </sheetView>
  </sheetViews>
  <sheetFormatPr baseColWidth="10" defaultRowHeight="15" x14ac:dyDescent="0.2"/>
  <cols>
    <col min="1" max="1" width="5.140625" style="240" bestFit="1" customWidth="1"/>
    <col min="2" max="2" width="19.140625" style="228" bestFit="1" customWidth="1"/>
    <col min="3" max="3" width="18.7109375" style="228" bestFit="1" customWidth="1"/>
    <col min="4" max="4" width="21.5703125" style="228" bestFit="1" customWidth="1"/>
    <col min="5" max="5" width="11.7109375" style="229" customWidth="1"/>
    <col min="6" max="6" width="15.7109375" style="229" customWidth="1"/>
    <col min="7" max="7" width="12.7109375" style="229" customWidth="1"/>
    <col min="8" max="8" width="50.140625" style="228" customWidth="1"/>
    <col min="9" max="9" width="114.42578125" style="228" customWidth="1"/>
    <col min="10" max="16384" width="11.42578125" style="230"/>
  </cols>
  <sheetData>
    <row r="1" spans="1:9" ht="15.75" customHeight="1" x14ac:dyDescent="0.2"/>
    <row r="2" spans="1:9" ht="23.25" x14ac:dyDescent="0.35">
      <c r="A2" s="261" t="s">
        <v>6379</v>
      </c>
      <c r="B2" s="261"/>
      <c r="C2" s="261"/>
      <c r="D2" s="261"/>
      <c r="E2" s="261"/>
      <c r="F2" s="261"/>
      <c r="G2" s="261"/>
      <c r="H2" s="261"/>
      <c r="I2" s="261"/>
    </row>
    <row r="3" spans="1:9" ht="15.75" x14ac:dyDescent="0.25">
      <c r="A3" s="262" t="s">
        <v>6380</v>
      </c>
      <c r="B3" s="262"/>
      <c r="C3" s="262"/>
      <c r="D3" s="262"/>
      <c r="E3" s="262"/>
      <c r="F3" s="262"/>
      <c r="G3" s="262"/>
      <c r="H3" s="262"/>
      <c r="I3" s="262"/>
    </row>
    <row r="4" spans="1:9" ht="15.75" customHeight="1" x14ac:dyDescent="0.2"/>
    <row r="5" spans="1:9" s="231" customFormat="1" ht="63" x14ac:dyDescent="0.25">
      <c r="A5" s="235" t="s">
        <v>0</v>
      </c>
      <c r="B5" s="235" t="s">
        <v>1</v>
      </c>
      <c r="C5" s="235" t="s">
        <v>2</v>
      </c>
      <c r="D5" s="235" t="s">
        <v>3</v>
      </c>
      <c r="E5" s="235" t="s">
        <v>4</v>
      </c>
      <c r="F5" s="235" t="s">
        <v>6</v>
      </c>
      <c r="G5" s="235" t="s">
        <v>10</v>
      </c>
      <c r="H5" s="235" t="s">
        <v>11</v>
      </c>
      <c r="I5" s="235" t="s">
        <v>14</v>
      </c>
    </row>
    <row r="6" spans="1:9" ht="15.75" customHeight="1" x14ac:dyDescent="0.2">
      <c r="A6" s="233">
        <v>1</v>
      </c>
      <c r="B6" s="232" t="s">
        <v>33</v>
      </c>
      <c r="C6" s="232" t="s">
        <v>24</v>
      </c>
      <c r="D6" s="232" t="s">
        <v>6032</v>
      </c>
      <c r="E6" s="233">
        <v>23261818</v>
      </c>
      <c r="F6" s="233" t="s">
        <v>44</v>
      </c>
      <c r="G6" s="234">
        <v>36526</v>
      </c>
      <c r="H6" s="232" t="s">
        <v>4443</v>
      </c>
      <c r="I6" s="232" t="s">
        <v>1667</v>
      </c>
    </row>
    <row r="7" spans="1:9" ht="15.75" customHeight="1" x14ac:dyDescent="0.2">
      <c r="A7" s="233">
        <v>2</v>
      </c>
      <c r="B7" s="232" t="s">
        <v>34</v>
      </c>
      <c r="C7" s="232" t="s">
        <v>25</v>
      </c>
      <c r="D7" s="232" t="s">
        <v>6033</v>
      </c>
      <c r="E7" s="233">
        <v>23212668</v>
      </c>
      <c r="F7" s="233" t="s">
        <v>44</v>
      </c>
      <c r="G7" s="234">
        <v>31784</v>
      </c>
      <c r="H7" s="232" t="s">
        <v>6147</v>
      </c>
      <c r="I7" s="232" t="s">
        <v>42</v>
      </c>
    </row>
    <row r="8" spans="1:9" ht="15.75" customHeight="1" x14ac:dyDescent="0.2">
      <c r="A8" s="233">
        <v>3</v>
      </c>
      <c r="B8" s="232" t="s">
        <v>38</v>
      </c>
      <c r="C8" s="232" t="s">
        <v>26</v>
      </c>
      <c r="D8" s="232" t="s">
        <v>6034</v>
      </c>
      <c r="E8" s="233">
        <v>20050228</v>
      </c>
      <c r="F8" s="233" t="s">
        <v>44</v>
      </c>
      <c r="G8" s="234">
        <v>40583</v>
      </c>
      <c r="H8" s="232" t="s">
        <v>5837</v>
      </c>
      <c r="I8" s="232" t="s">
        <v>53</v>
      </c>
    </row>
    <row r="9" spans="1:9" ht="15.75" customHeight="1" x14ac:dyDescent="0.2">
      <c r="A9" s="233">
        <v>4</v>
      </c>
      <c r="B9" s="232" t="s">
        <v>46</v>
      </c>
      <c r="C9" s="232" t="s">
        <v>27</v>
      </c>
      <c r="D9" s="232" t="s">
        <v>6035</v>
      </c>
      <c r="E9" s="233">
        <v>23204876</v>
      </c>
      <c r="F9" s="233" t="s">
        <v>44</v>
      </c>
      <c r="G9" s="234">
        <v>32690</v>
      </c>
      <c r="H9" s="232" t="s">
        <v>5837</v>
      </c>
      <c r="I9" s="232" t="s">
        <v>49</v>
      </c>
    </row>
    <row r="10" spans="1:9" ht="15.75" customHeight="1" x14ac:dyDescent="0.2">
      <c r="A10" s="233">
        <v>5</v>
      </c>
      <c r="B10" s="232" t="s">
        <v>50</v>
      </c>
      <c r="C10" s="232" t="s">
        <v>28</v>
      </c>
      <c r="D10" s="232" t="s">
        <v>6036</v>
      </c>
      <c r="E10" s="233">
        <v>21429278</v>
      </c>
      <c r="F10" s="233" t="s">
        <v>44</v>
      </c>
      <c r="G10" s="234">
        <v>34578</v>
      </c>
      <c r="H10" s="232" t="s">
        <v>1950</v>
      </c>
      <c r="I10" s="232" t="s">
        <v>1710</v>
      </c>
    </row>
    <row r="11" spans="1:9" ht="15.75" customHeight="1" x14ac:dyDescent="0.2">
      <c r="A11" s="233">
        <v>6</v>
      </c>
      <c r="B11" s="232" t="s">
        <v>55</v>
      </c>
      <c r="C11" s="232" t="s">
        <v>29</v>
      </c>
      <c r="D11" s="232" t="s">
        <v>6037</v>
      </c>
      <c r="E11" s="233">
        <v>20099226</v>
      </c>
      <c r="F11" s="233" t="s">
        <v>44</v>
      </c>
      <c r="G11" s="234">
        <v>36564</v>
      </c>
      <c r="H11" s="232" t="s">
        <v>6145</v>
      </c>
      <c r="I11" s="232" t="s">
        <v>59</v>
      </c>
    </row>
    <row r="12" spans="1:9" ht="15.75" customHeight="1" x14ac:dyDescent="0.2">
      <c r="A12" s="233">
        <v>7</v>
      </c>
      <c r="B12" s="232" t="s">
        <v>60</v>
      </c>
      <c r="C12" s="232" t="s">
        <v>30</v>
      </c>
      <c r="D12" s="232" t="s">
        <v>6038</v>
      </c>
      <c r="E12" s="233">
        <v>23273122</v>
      </c>
      <c r="F12" s="233" t="s">
        <v>44</v>
      </c>
      <c r="G12" s="234">
        <v>32875</v>
      </c>
      <c r="H12" s="232" t="s">
        <v>6139</v>
      </c>
      <c r="I12" s="232" t="s">
        <v>245</v>
      </c>
    </row>
    <row r="13" spans="1:9" ht="15.75" customHeight="1" x14ac:dyDescent="0.2">
      <c r="A13" s="233">
        <v>8</v>
      </c>
      <c r="B13" s="232" t="s">
        <v>60</v>
      </c>
      <c r="C13" s="232" t="s">
        <v>31</v>
      </c>
      <c r="D13" s="232" t="s">
        <v>5492</v>
      </c>
      <c r="E13" s="233">
        <v>23266728</v>
      </c>
      <c r="F13" s="233" t="s">
        <v>44</v>
      </c>
      <c r="G13" s="234">
        <v>31565</v>
      </c>
      <c r="H13" s="232" t="s">
        <v>6146</v>
      </c>
      <c r="I13" s="232" t="s">
        <v>1731</v>
      </c>
    </row>
    <row r="14" spans="1:9" ht="15.75" customHeight="1" x14ac:dyDescent="0.2">
      <c r="A14" s="233">
        <v>9</v>
      </c>
      <c r="B14" s="232" t="s">
        <v>66</v>
      </c>
      <c r="C14" s="232" t="s">
        <v>32</v>
      </c>
      <c r="D14" s="232" t="s">
        <v>6039</v>
      </c>
      <c r="E14" s="233">
        <v>23206156</v>
      </c>
      <c r="F14" s="233" t="s">
        <v>44</v>
      </c>
      <c r="G14" s="234">
        <v>34366</v>
      </c>
      <c r="H14" s="232" t="s">
        <v>6148</v>
      </c>
      <c r="I14" s="232" t="s">
        <v>70</v>
      </c>
    </row>
    <row r="15" spans="1:9" ht="15.75" customHeight="1" x14ac:dyDescent="0.2">
      <c r="A15" s="233">
        <v>10</v>
      </c>
      <c r="B15" s="232" t="s">
        <v>71</v>
      </c>
      <c r="C15" s="232" t="s">
        <v>72</v>
      </c>
      <c r="D15" s="232" t="s">
        <v>6040</v>
      </c>
      <c r="E15" s="233">
        <v>23200847</v>
      </c>
      <c r="F15" s="233" t="s">
        <v>44</v>
      </c>
      <c r="G15" s="234">
        <v>32690</v>
      </c>
      <c r="H15" s="232" t="s">
        <v>6149</v>
      </c>
      <c r="I15" s="232" t="s">
        <v>76</v>
      </c>
    </row>
    <row r="16" spans="1:9" ht="15.75" customHeight="1" x14ac:dyDescent="0.2">
      <c r="A16" s="233">
        <v>11</v>
      </c>
      <c r="B16" s="232" t="s">
        <v>71</v>
      </c>
      <c r="C16" s="232" t="s">
        <v>77</v>
      </c>
      <c r="D16" s="232" t="s">
        <v>6041</v>
      </c>
      <c r="E16" s="233">
        <v>23260262</v>
      </c>
      <c r="F16" s="233" t="s">
        <v>44</v>
      </c>
      <c r="G16" s="234">
        <v>32690</v>
      </c>
      <c r="H16" s="232" t="s">
        <v>5821</v>
      </c>
      <c r="I16" s="232" t="s">
        <v>330</v>
      </c>
    </row>
    <row r="17" spans="1:9" ht="15.75" customHeight="1" x14ac:dyDescent="0.2">
      <c r="A17" s="233">
        <v>12</v>
      </c>
      <c r="B17" s="232" t="s">
        <v>85</v>
      </c>
      <c r="C17" s="232" t="s">
        <v>86</v>
      </c>
      <c r="D17" s="232" t="s">
        <v>6042</v>
      </c>
      <c r="E17" s="233">
        <v>21256045</v>
      </c>
      <c r="F17" s="233" t="s">
        <v>44</v>
      </c>
      <c r="G17" s="234">
        <v>30165</v>
      </c>
      <c r="H17" s="232" t="s">
        <v>2004</v>
      </c>
      <c r="I17" s="232" t="s">
        <v>622</v>
      </c>
    </row>
    <row r="18" spans="1:9" ht="15.75" customHeight="1" x14ac:dyDescent="0.2">
      <c r="A18" s="233">
        <v>13</v>
      </c>
      <c r="B18" s="232" t="s">
        <v>89</v>
      </c>
      <c r="C18" s="232" t="s">
        <v>90</v>
      </c>
      <c r="D18" s="232" t="s">
        <v>5457</v>
      </c>
      <c r="E18" s="233">
        <v>40202677</v>
      </c>
      <c r="F18" s="233" t="s">
        <v>44</v>
      </c>
      <c r="G18" s="234">
        <v>41334</v>
      </c>
      <c r="H18" s="232" t="s">
        <v>6150</v>
      </c>
      <c r="I18" s="232" t="s">
        <v>94</v>
      </c>
    </row>
    <row r="19" spans="1:9" ht="15.75" customHeight="1" x14ac:dyDescent="0.2">
      <c r="A19" s="233">
        <v>14</v>
      </c>
      <c r="B19" s="232" t="s">
        <v>95</v>
      </c>
      <c r="C19" s="232" t="s">
        <v>96</v>
      </c>
      <c r="D19" s="232" t="s">
        <v>6043</v>
      </c>
      <c r="E19" s="233">
        <v>23271979</v>
      </c>
      <c r="F19" s="233" t="s">
        <v>44</v>
      </c>
      <c r="G19" s="234">
        <v>31413</v>
      </c>
      <c r="H19" s="232" t="s">
        <v>6146</v>
      </c>
      <c r="I19" s="232" t="s">
        <v>1731</v>
      </c>
    </row>
    <row r="20" spans="1:9" ht="15.75" customHeight="1" x14ac:dyDescent="0.2">
      <c r="A20" s="233">
        <v>15</v>
      </c>
      <c r="B20" s="232" t="s">
        <v>98</v>
      </c>
      <c r="C20" s="232" t="s">
        <v>99</v>
      </c>
      <c r="D20" s="232" t="s">
        <v>6044</v>
      </c>
      <c r="E20" s="233">
        <v>23262465</v>
      </c>
      <c r="F20" s="233" t="s">
        <v>44</v>
      </c>
      <c r="G20" s="234">
        <v>37803</v>
      </c>
      <c r="H20" s="232" t="s">
        <v>6147</v>
      </c>
      <c r="I20" s="232" t="s">
        <v>1542</v>
      </c>
    </row>
    <row r="21" spans="1:9" ht="15.75" customHeight="1" x14ac:dyDescent="0.2">
      <c r="A21" s="233">
        <v>16</v>
      </c>
      <c r="B21" s="232" t="s">
        <v>102</v>
      </c>
      <c r="C21" s="232" t="s">
        <v>103</v>
      </c>
      <c r="D21" s="232" t="s">
        <v>4900</v>
      </c>
      <c r="E21" s="233">
        <v>26722645</v>
      </c>
      <c r="F21" s="233" t="s">
        <v>44</v>
      </c>
      <c r="G21" s="234">
        <v>40940</v>
      </c>
      <c r="H21" s="232" t="s">
        <v>1950</v>
      </c>
      <c r="I21" s="232" t="s">
        <v>106</v>
      </c>
    </row>
    <row r="22" spans="1:9" ht="15.75" customHeight="1" x14ac:dyDescent="0.2">
      <c r="A22" s="233">
        <v>17</v>
      </c>
      <c r="B22" s="232" t="s">
        <v>107</v>
      </c>
      <c r="C22" s="232" t="s">
        <v>108</v>
      </c>
      <c r="D22" s="232" t="s">
        <v>6045</v>
      </c>
      <c r="E22" s="233">
        <v>20017562</v>
      </c>
      <c r="F22" s="233" t="s">
        <v>44</v>
      </c>
      <c r="G22" s="234">
        <v>38273</v>
      </c>
      <c r="H22" s="232" t="s">
        <v>6146</v>
      </c>
      <c r="I22" s="232" t="s">
        <v>53</v>
      </c>
    </row>
    <row r="23" spans="1:9" ht="15.75" customHeight="1" x14ac:dyDescent="0.2">
      <c r="A23" s="233">
        <v>18</v>
      </c>
      <c r="B23" s="232" t="s">
        <v>32</v>
      </c>
      <c r="C23" s="232" t="s">
        <v>111</v>
      </c>
      <c r="D23" s="232" t="s">
        <v>6046</v>
      </c>
      <c r="E23" s="233">
        <v>23207668</v>
      </c>
      <c r="F23" s="233" t="s">
        <v>44</v>
      </c>
      <c r="G23" s="234">
        <v>30116</v>
      </c>
      <c r="H23" s="232" t="s">
        <v>5821</v>
      </c>
      <c r="I23" s="232" t="s">
        <v>114</v>
      </c>
    </row>
    <row r="24" spans="1:9" ht="15.75" customHeight="1" x14ac:dyDescent="0.2">
      <c r="A24" s="233">
        <v>19</v>
      </c>
      <c r="B24" s="232" t="s">
        <v>32</v>
      </c>
      <c r="C24" s="232" t="s">
        <v>111</v>
      </c>
      <c r="D24" s="232" t="s">
        <v>6047</v>
      </c>
      <c r="E24" s="233">
        <v>23207816</v>
      </c>
      <c r="F24" s="233" t="s">
        <v>44</v>
      </c>
      <c r="G24" s="234">
        <v>31564</v>
      </c>
      <c r="H24" s="232" t="s">
        <v>5837</v>
      </c>
      <c r="I24" s="232" t="s">
        <v>6021</v>
      </c>
    </row>
    <row r="25" spans="1:9" ht="15.75" customHeight="1" x14ac:dyDescent="0.2">
      <c r="A25" s="233">
        <v>20</v>
      </c>
      <c r="B25" s="232" t="s">
        <v>32</v>
      </c>
      <c r="C25" s="232" t="s">
        <v>117</v>
      </c>
      <c r="D25" s="232" t="s">
        <v>6048</v>
      </c>
      <c r="E25" s="233">
        <v>23258897</v>
      </c>
      <c r="F25" s="233" t="s">
        <v>44</v>
      </c>
      <c r="G25" s="234">
        <v>30445</v>
      </c>
      <c r="H25" s="232" t="s">
        <v>5837</v>
      </c>
      <c r="I25" s="232" t="s">
        <v>1670</v>
      </c>
    </row>
    <row r="26" spans="1:9" s="237" customFormat="1" ht="15.75" customHeight="1" x14ac:dyDescent="0.2">
      <c r="A26" s="233">
        <v>21</v>
      </c>
      <c r="B26" s="232" t="s">
        <v>32</v>
      </c>
      <c r="C26" s="232" t="s">
        <v>121</v>
      </c>
      <c r="D26" s="232" t="s">
        <v>6049</v>
      </c>
      <c r="E26" s="233">
        <v>23261036</v>
      </c>
      <c r="F26" s="233" t="s">
        <v>44</v>
      </c>
      <c r="G26" s="234">
        <v>32878</v>
      </c>
      <c r="H26" s="232" t="s">
        <v>4532</v>
      </c>
      <c r="I26" s="232" t="s">
        <v>1654</v>
      </c>
    </row>
    <row r="27" spans="1:9" ht="15.75" customHeight="1" x14ac:dyDescent="0.2">
      <c r="A27" s="233">
        <v>22</v>
      </c>
      <c r="B27" s="232" t="s">
        <v>126</v>
      </c>
      <c r="C27" s="232" t="s">
        <v>127</v>
      </c>
      <c r="D27" s="232" t="s">
        <v>6050</v>
      </c>
      <c r="E27" s="233">
        <v>29640376</v>
      </c>
      <c r="F27" s="233" t="s">
        <v>44</v>
      </c>
      <c r="G27" s="234">
        <v>36564</v>
      </c>
      <c r="H27" s="232" t="s">
        <v>5821</v>
      </c>
      <c r="I27" s="232" t="s">
        <v>130</v>
      </c>
    </row>
    <row r="28" spans="1:9" ht="15.75" customHeight="1" x14ac:dyDescent="0.2">
      <c r="A28" s="233">
        <v>23</v>
      </c>
      <c r="B28" s="232" t="s">
        <v>131</v>
      </c>
      <c r="C28" s="232" t="s">
        <v>132</v>
      </c>
      <c r="D28" s="232" t="s">
        <v>6051</v>
      </c>
      <c r="E28" s="233">
        <v>23233547</v>
      </c>
      <c r="F28" s="233" t="s">
        <v>44</v>
      </c>
      <c r="G28" s="234">
        <v>37347</v>
      </c>
      <c r="H28" s="232" t="s">
        <v>6151</v>
      </c>
      <c r="I28" s="232" t="s">
        <v>136</v>
      </c>
    </row>
    <row r="29" spans="1:9" ht="15.75" customHeight="1" x14ac:dyDescent="0.2">
      <c r="A29" s="233">
        <v>24</v>
      </c>
      <c r="B29" s="232" t="s">
        <v>137</v>
      </c>
      <c r="C29" s="232" t="s">
        <v>138</v>
      </c>
      <c r="D29" s="232" t="s">
        <v>6052</v>
      </c>
      <c r="E29" s="233">
        <v>23260120</v>
      </c>
      <c r="F29" s="233" t="s">
        <v>44</v>
      </c>
      <c r="G29" s="234">
        <v>31267</v>
      </c>
      <c r="H29" s="232" t="s">
        <v>4532</v>
      </c>
      <c r="I29" s="232" t="s">
        <v>141</v>
      </c>
    </row>
    <row r="30" spans="1:9" ht="15.75" customHeight="1" x14ac:dyDescent="0.2">
      <c r="A30" s="233">
        <v>25</v>
      </c>
      <c r="B30" s="232" t="s">
        <v>142</v>
      </c>
      <c r="C30" s="232" t="s">
        <v>31</v>
      </c>
      <c r="D30" s="232" t="s">
        <v>6053</v>
      </c>
      <c r="E30" s="233">
        <v>23266803</v>
      </c>
      <c r="F30" s="233" t="s">
        <v>44</v>
      </c>
      <c r="G30" s="234">
        <v>34366</v>
      </c>
      <c r="H30" s="232" t="s">
        <v>6140</v>
      </c>
      <c r="I30" s="232" t="s">
        <v>145</v>
      </c>
    </row>
    <row r="31" spans="1:9" ht="15.75" customHeight="1" x14ac:dyDescent="0.2">
      <c r="A31" s="233">
        <v>26</v>
      </c>
      <c r="B31" s="232" t="s">
        <v>146</v>
      </c>
      <c r="C31" s="232" t="s">
        <v>147</v>
      </c>
      <c r="D31" s="232" t="s">
        <v>6054</v>
      </c>
      <c r="E31" s="233">
        <v>23261799</v>
      </c>
      <c r="F31" s="233" t="s">
        <v>44</v>
      </c>
      <c r="G31" s="234">
        <v>32356</v>
      </c>
      <c r="H31" s="232" t="s">
        <v>4532</v>
      </c>
      <c r="I31" s="232" t="s">
        <v>49</v>
      </c>
    </row>
    <row r="32" spans="1:9" ht="15.75" customHeight="1" x14ac:dyDescent="0.2">
      <c r="A32" s="233">
        <v>27</v>
      </c>
      <c r="B32" s="232" t="s">
        <v>150</v>
      </c>
      <c r="C32" s="232" t="s">
        <v>151</v>
      </c>
      <c r="D32" s="232" t="s">
        <v>6055</v>
      </c>
      <c r="E32" s="233">
        <v>23238996</v>
      </c>
      <c r="F32" s="233" t="s">
        <v>44</v>
      </c>
      <c r="G32" s="234">
        <v>32964</v>
      </c>
      <c r="H32" s="232" t="s">
        <v>6147</v>
      </c>
      <c r="I32" s="232" t="s">
        <v>141</v>
      </c>
    </row>
    <row r="33" spans="1:9" ht="15.75" customHeight="1" x14ac:dyDescent="0.2">
      <c r="A33" s="233">
        <v>28</v>
      </c>
      <c r="B33" s="232" t="s">
        <v>154</v>
      </c>
      <c r="C33" s="232" t="s">
        <v>117</v>
      </c>
      <c r="D33" s="232" t="s">
        <v>6039</v>
      </c>
      <c r="E33" s="233">
        <v>23259973</v>
      </c>
      <c r="F33" s="233" t="s">
        <v>44</v>
      </c>
      <c r="G33" s="234">
        <v>38019</v>
      </c>
      <c r="H33" s="232" t="s">
        <v>6146</v>
      </c>
      <c r="I33" s="232" t="s">
        <v>1810</v>
      </c>
    </row>
    <row r="34" spans="1:9" ht="15.75" customHeight="1" x14ac:dyDescent="0.2">
      <c r="A34" s="233">
        <v>29</v>
      </c>
      <c r="B34" s="232" t="s">
        <v>156</v>
      </c>
      <c r="C34" s="232" t="s">
        <v>131</v>
      </c>
      <c r="D34" s="232" t="s">
        <v>6056</v>
      </c>
      <c r="E34" s="233">
        <v>23392382</v>
      </c>
      <c r="F34" s="233" t="s">
        <v>44</v>
      </c>
      <c r="G34" s="234">
        <v>36564</v>
      </c>
      <c r="H34" s="232" t="s">
        <v>6152</v>
      </c>
      <c r="I34" s="232" t="s">
        <v>1745</v>
      </c>
    </row>
    <row r="35" spans="1:9" ht="15.75" customHeight="1" x14ac:dyDescent="0.2">
      <c r="A35" s="233">
        <v>30</v>
      </c>
      <c r="B35" s="232" t="s">
        <v>160</v>
      </c>
      <c r="C35" s="232" t="s">
        <v>108</v>
      </c>
      <c r="D35" s="232" t="s">
        <v>6057</v>
      </c>
      <c r="E35" s="233">
        <v>40478013</v>
      </c>
      <c r="F35" s="233" t="s">
        <v>44</v>
      </c>
      <c r="G35" s="234">
        <v>39934</v>
      </c>
      <c r="H35" s="232" t="s">
        <v>6140</v>
      </c>
      <c r="I35" s="232" t="s">
        <v>120</v>
      </c>
    </row>
    <row r="36" spans="1:9" ht="15.75" customHeight="1" x14ac:dyDescent="0.2">
      <c r="A36" s="233">
        <v>31</v>
      </c>
      <c r="B36" s="232" t="s">
        <v>27</v>
      </c>
      <c r="C36" s="232" t="s">
        <v>31</v>
      </c>
      <c r="D36" s="232" t="s">
        <v>6058</v>
      </c>
      <c r="E36" s="233">
        <v>23208330</v>
      </c>
      <c r="F36" s="233" t="s">
        <v>44</v>
      </c>
      <c r="G36" s="234">
        <v>30804</v>
      </c>
      <c r="H36" s="232" t="s">
        <v>2004</v>
      </c>
      <c r="I36" s="232" t="s">
        <v>59</v>
      </c>
    </row>
    <row r="37" spans="1:9" ht="15.75" customHeight="1" x14ac:dyDescent="0.2">
      <c r="A37" s="233">
        <v>32</v>
      </c>
      <c r="B37" s="232" t="s">
        <v>165</v>
      </c>
      <c r="C37" s="232" t="s">
        <v>166</v>
      </c>
      <c r="D37" s="232" t="s">
        <v>6059</v>
      </c>
      <c r="E37" s="233">
        <v>23213462</v>
      </c>
      <c r="F37" s="233" t="s">
        <v>44</v>
      </c>
      <c r="G37" s="234">
        <v>30466</v>
      </c>
      <c r="H37" s="232" t="s">
        <v>6145</v>
      </c>
      <c r="I37" s="232" t="s">
        <v>42</v>
      </c>
    </row>
    <row r="38" spans="1:9" ht="15.75" customHeight="1" x14ac:dyDescent="0.2">
      <c r="A38" s="233">
        <v>33</v>
      </c>
      <c r="B38" s="232" t="s">
        <v>169</v>
      </c>
      <c r="C38" s="232" t="s">
        <v>170</v>
      </c>
      <c r="D38" s="232" t="s">
        <v>6060</v>
      </c>
      <c r="E38" s="233">
        <v>23213933</v>
      </c>
      <c r="F38" s="233" t="s">
        <v>44</v>
      </c>
      <c r="G38" s="234">
        <v>31785</v>
      </c>
      <c r="H38" s="232" t="s">
        <v>6153</v>
      </c>
      <c r="I38" s="232" t="s">
        <v>114</v>
      </c>
    </row>
    <row r="39" spans="1:9" ht="15.75" customHeight="1" x14ac:dyDescent="0.2">
      <c r="A39" s="233">
        <v>34</v>
      </c>
      <c r="B39" s="232" t="s">
        <v>169</v>
      </c>
      <c r="C39" s="232" t="s">
        <v>174</v>
      </c>
      <c r="D39" s="232" t="s">
        <v>6061</v>
      </c>
      <c r="E39" s="233">
        <v>23203044</v>
      </c>
      <c r="F39" s="233" t="s">
        <v>44</v>
      </c>
      <c r="G39" s="234">
        <v>30682</v>
      </c>
      <c r="H39" s="232" t="s">
        <v>6154</v>
      </c>
      <c r="I39" s="232" t="s">
        <v>1745</v>
      </c>
    </row>
    <row r="40" spans="1:9" ht="15.75" customHeight="1" x14ac:dyDescent="0.2">
      <c r="A40" s="233">
        <v>35</v>
      </c>
      <c r="B40" s="232" t="s">
        <v>169</v>
      </c>
      <c r="C40" s="232" t="s">
        <v>178</v>
      </c>
      <c r="D40" s="232" t="s">
        <v>6062</v>
      </c>
      <c r="E40" s="233">
        <v>80182683</v>
      </c>
      <c r="F40" s="233" t="s">
        <v>44</v>
      </c>
      <c r="G40" s="234">
        <v>40087</v>
      </c>
      <c r="H40" s="232" t="s">
        <v>5837</v>
      </c>
      <c r="I40" s="232" t="s">
        <v>181</v>
      </c>
    </row>
    <row r="41" spans="1:9" ht="15.75" customHeight="1" x14ac:dyDescent="0.2">
      <c r="A41" s="233">
        <v>36</v>
      </c>
      <c r="B41" s="232" t="s">
        <v>169</v>
      </c>
      <c r="C41" s="232" t="s">
        <v>132</v>
      </c>
      <c r="D41" s="232" t="s">
        <v>6063</v>
      </c>
      <c r="E41" s="233">
        <v>23262183</v>
      </c>
      <c r="F41" s="233" t="s">
        <v>44</v>
      </c>
      <c r="G41" s="234">
        <v>37291</v>
      </c>
      <c r="H41" s="232" t="s">
        <v>6155</v>
      </c>
      <c r="I41" s="232" t="s">
        <v>185</v>
      </c>
    </row>
    <row r="42" spans="1:9" ht="15.75" customHeight="1" x14ac:dyDescent="0.2">
      <c r="A42" s="233">
        <v>37</v>
      </c>
      <c r="B42" s="232" t="s">
        <v>186</v>
      </c>
      <c r="C42" s="232" t="s">
        <v>187</v>
      </c>
      <c r="D42" s="232" t="s">
        <v>6064</v>
      </c>
      <c r="E42" s="233">
        <v>23207739</v>
      </c>
      <c r="F42" s="233" t="s">
        <v>44</v>
      </c>
      <c r="G42" s="234">
        <v>31460</v>
      </c>
      <c r="H42" s="232" t="s">
        <v>2004</v>
      </c>
      <c r="I42" s="232" t="s">
        <v>141</v>
      </c>
    </row>
    <row r="43" spans="1:9" ht="15.75" customHeight="1" x14ac:dyDescent="0.2">
      <c r="A43" s="233">
        <v>38</v>
      </c>
      <c r="B43" s="232" t="s">
        <v>190</v>
      </c>
      <c r="C43" s="232" t="s">
        <v>191</v>
      </c>
      <c r="D43" s="232" t="s">
        <v>6065</v>
      </c>
      <c r="E43" s="233">
        <v>23210949</v>
      </c>
      <c r="F43" s="233" t="s">
        <v>44</v>
      </c>
      <c r="G43" s="234">
        <v>37347</v>
      </c>
      <c r="H43" s="232" t="s">
        <v>5837</v>
      </c>
      <c r="I43" s="232" t="s">
        <v>136</v>
      </c>
    </row>
    <row r="44" spans="1:9" ht="15.75" customHeight="1" x14ac:dyDescent="0.2">
      <c r="A44" s="233">
        <v>39</v>
      </c>
      <c r="B44" s="232" t="s">
        <v>194</v>
      </c>
      <c r="C44" s="232" t="s">
        <v>195</v>
      </c>
      <c r="D44" s="232" t="s">
        <v>6066</v>
      </c>
      <c r="E44" s="233">
        <v>23202084</v>
      </c>
      <c r="F44" s="233" t="s">
        <v>44</v>
      </c>
      <c r="G44" s="234">
        <v>36938</v>
      </c>
      <c r="H44" s="232" t="s">
        <v>6156</v>
      </c>
      <c r="I44" s="232" t="s">
        <v>136</v>
      </c>
    </row>
    <row r="45" spans="1:9" s="237" customFormat="1" ht="15.75" customHeight="1" x14ac:dyDescent="0.2">
      <c r="A45" s="233">
        <v>40</v>
      </c>
      <c r="B45" s="232" t="s">
        <v>382</v>
      </c>
      <c r="C45" s="232" t="s">
        <v>199</v>
      </c>
      <c r="D45" s="232" t="s">
        <v>6067</v>
      </c>
      <c r="E45" s="233">
        <v>23275265</v>
      </c>
      <c r="F45" s="233" t="s">
        <v>44</v>
      </c>
      <c r="G45" s="234">
        <v>41365</v>
      </c>
      <c r="H45" s="232" t="s">
        <v>2004</v>
      </c>
      <c r="I45" s="232" t="s">
        <v>141</v>
      </c>
    </row>
    <row r="46" spans="1:9" ht="15.75" customHeight="1" x14ac:dyDescent="0.2">
      <c r="A46" s="233">
        <v>41</v>
      </c>
      <c r="B46" s="232" t="s">
        <v>201</v>
      </c>
      <c r="C46" s="232" t="s">
        <v>202</v>
      </c>
      <c r="D46" s="232" t="s">
        <v>6068</v>
      </c>
      <c r="E46" s="233">
        <v>19866495</v>
      </c>
      <c r="F46" s="233" t="s">
        <v>44</v>
      </c>
      <c r="G46" s="234">
        <v>31964</v>
      </c>
      <c r="H46" s="232" t="s">
        <v>6146</v>
      </c>
      <c r="I46" s="232" t="s">
        <v>49</v>
      </c>
    </row>
    <row r="47" spans="1:9" ht="15.75" customHeight="1" x14ac:dyDescent="0.2">
      <c r="A47" s="233">
        <v>42</v>
      </c>
      <c r="B47" s="232" t="s">
        <v>205</v>
      </c>
      <c r="C47" s="232" t="s">
        <v>206</v>
      </c>
      <c r="D47" s="232" t="s">
        <v>6069</v>
      </c>
      <c r="E47" s="233">
        <v>23260332</v>
      </c>
      <c r="F47" s="233" t="s">
        <v>44</v>
      </c>
      <c r="G47" s="234">
        <v>32064</v>
      </c>
      <c r="H47" s="232" t="s">
        <v>6141</v>
      </c>
      <c r="I47" s="232" t="s">
        <v>1750</v>
      </c>
    </row>
    <row r="48" spans="1:9" ht="15.75" customHeight="1" x14ac:dyDescent="0.2">
      <c r="A48" s="233">
        <v>43</v>
      </c>
      <c r="B48" s="232" t="s">
        <v>210</v>
      </c>
      <c r="C48" s="232" t="s">
        <v>211</v>
      </c>
      <c r="D48" s="232" t="s">
        <v>6070</v>
      </c>
      <c r="E48" s="233">
        <v>23208834</v>
      </c>
      <c r="F48" s="233" t="s">
        <v>44</v>
      </c>
      <c r="G48" s="234">
        <v>31472</v>
      </c>
      <c r="H48" s="232" t="s">
        <v>2004</v>
      </c>
      <c r="I48" s="232" t="s">
        <v>214</v>
      </c>
    </row>
    <row r="49" spans="1:9" ht="15.75" customHeight="1" x14ac:dyDescent="0.2">
      <c r="A49" s="233">
        <v>44</v>
      </c>
      <c r="B49" s="232" t="s">
        <v>215</v>
      </c>
      <c r="C49" s="232" t="s">
        <v>216</v>
      </c>
      <c r="D49" s="232" t="s">
        <v>6071</v>
      </c>
      <c r="E49" s="233">
        <v>20006453</v>
      </c>
      <c r="F49" s="233" t="s">
        <v>44</v>
      </c>
      <c r="G49" s="234">
        <v>32690</v>
      </c>
      <c r="H49" s="232" t="s">
        <v>6147</v>
      </c>
      <c r="I49" s="232" t="s">
        <v>114</v>
      </c>
    </row>
    <row r="50" spans="1:9" ht="15.75" customHeight="1" x14ac:dyDescent="0.2">
      <c r="A50" s="233">
        <v>45</v>
      </c>
      <c r="B50" s="232" t="s">
        <v>2524</v>
      </c>
      <c r="C50" s="232" t="s">
        <v>2398</v>
      </c>
      <c r="D50" s="232" t="s">
        <v>6072</v>
      </c>
      <c r="E50" s="233">
        <v>23202245</v>
      </c>
      <c r="F50" s="233" t="s">
        <v>44</v>
      </c>
      <c r="G50" s="234"/>
      <c r="H50" s="232" t="s">
        <v>5821</v>
      </c>
      <c r="I50" s="232" t="s">
        <v>5822</v>
      </c>
    </row>
    <row r="51" spans="1:9" ht="15.75" customHeight="1" x14ac:dyDescent="0.2">
      <c r="A51" s="233">
        <v>46</v>
      </c>
      <c r="B51" s="232" t="s">
        <v>221</v>
      </c>
      <c r="C51" s="232" t="s">
        <v>222</v>
      </c>
      <c r="D51" s="232" t="s">
        <v>6073</v>
      </c>
      <c r="E51" s="233">
        <v>21441064</v>
      </c>
      <c r="F51" s="233" t="s">
        <v>44</v>
      </c>
      <c r="G51" s="234">
        <v>32154</v>
      </c>
      <c r="H51" s="232" t="s">
        <v>6147</v>
      </c>
      <c r="I51" s="232" t="s">
        <v>6023</v>
      </c>
    </row>
    <row r="52" spans="1:9" ht="15.75" customHeight="1" x14ac:dyDescent="0.2">
      <c r="A52" s="233">
        <v>47</v>
      </c>
      <c r="B52" s="232" t="s">
        <v>225</v>
      </c>
      <c r="C52" s="232" t="s">
        <v>226</v>
      </c>
      <c r="D52" s="232" t="s">
        <v>6074</v>
      </c>
      <c r="E52" s="233">
        <v>20112100</v>
      </c>
      <c r="F52" s="233" t="s">
        <v>44</v>
      </c>
      <c r="G52" s="234">
        <v>38110</v>
      </c>
      <c r="H52" s="232" t="s">
        <v>6157</v>
      </c>
      <c r="I52" s="232" t="s">
        <v>1557</v>
      </c>
    </row>
    <row r="53" spans="1:9" ht="15.75" customHeight="1" x14ac:dyDescent="0.2">
      <c r="A53" s="233">
        <v>48</v>
      </c>
      <c r="B53" s="232" t="s">
        <v>230</v>
      </c>
      <c r="C53" s="232" t="s">
        <v>231</v>
      </c>
      <c r="D53" s="232" t="s">
        <v>6075</v>
      </c>
      <c r="E53" s="233">
        <v>19927507</v>
      </c>
      <c r="F53" s="233" t="s">
        <v>44</v>
      </c>
      <c r="G53" s="234">
        <v>32392</v>
      </c>
      <c r="H53" s="232" t="s">
        <v>6146</v>
      </c>
      <c r="I53" s="232" t="s">
        <v>220</v>
      </c>
    </row>
    <row r="54" spans="1:9" ht="15.75" customHeight="1" x14ac:dyDescent="0.2">
      <c r="A54" s="233">
        <v>49</v>
      </c>
      <c r="B54" s="232" t="s">
        <v>170</v>
      </c>
      <c r="C54" s="232" t="s">
        <v>234</v>
      </c>
      <c r="D54" s="232" t="s">
        <v>6076</v>
      </c>
      <c r="E54" s="233">
        <v>23261170</v>
      </c>
      <c r="F54" s="233" t="s">
        <v>44</v>
      </c>
      <c r="G54" s="234">
        <v>33055</v>
      </c>
      <c r="H54" s="232" t="s">
        <v>6158</v>
      </c>
      <c r="I54" s="232" t="s">
        <v>1863</v>
      </c>
    </row>
    <row r="55" spans="1:9" ht="15.75" customHeight="1" x14ac:dyDescent="0.2">
      <c r="A55" s="233">
        <v>50</v>
      </c>
      <c r="B55" s="232" t="s">
        <v>170</v>
      </c>
      <c r="C55" s="232" t="s">
        <v>90</v>
      </c>
      <c r="D55" s="232" t="s">
        <v>6077</v>
      </c>
      <c r="E55" s="233">
        <v>23276191</v>
      </c>
      <c r="F55" s="233" t="s">
        <v>44</v>
      </c>
      <c r="G55" s="234">
        <v>31413</v>
      </c>
      <c r="H55" s="232" t="s">
        <v>6159</v>
      </c>
      <c r="I55" s="232" t="s">
        <v>241</v>
      </c>
    </row>
    <row r="56" spans="1:9" ht="15.75" customHeight="1" x14ac:dyDescent="0.2">
      <c r="A56" s="233">
        <v>51</v>
      </c>
      <c r="B56" s="232" t="s">
        <v>242</v>
      </c>
      <c r="C56" s="232" t="s">
        <v>243</v>
      </c>
      <c r="D56" s="232" t="s">
        <v>6078</v>
      </c>
      <c r="E56" s="233">
        <v>23211665</v>
      </c>
      <c r="F56" s="233" t="s">
        <v>44</v>
      </c>
      <c r="G56" s="234">
        <v>31460</v>
      </c>
      <c r="H56" s="232" t="s">
        <v>5837</v>
      </c>
      <c r="I56" s="232" t="s">
        <v>245</v>
      </c>
    </row>
    <row r="57" spans="1:9" ht="15.75" customHeight="1" x14ac:dyDescent="0.2">
      <c r="A57" s="233">
        <v>52</v>
      </c>
      <c r="B57" s="232" t="s">
        <v>246</v>
      </c>
      <c r="C57" s="232" t="s">
        <v>247</v>
      </c>
      <c r="D57" s="232" t="s">
        <v>4127</v>
      </c>
      <c r="E57" s="233">
        <v>23202010</v>
      </c>
      <c r="F57" s="233" t="s">
        <v>44</v>
      </c>
      <c r="G57" s="234">
        <v>31797</v>
      </c>
      <c r="H57" s="232" t="s">
        <v>6160</v>
      </c>
      <c r="I57" s="232" t="s">
        <v>1707</v>
      </c>
    </row>
    <row r="58" spans="1:9" ht="15.75" customHeight="1" x14ac:dyDescent="0.2">
      <c r="A58" s="233">
        <v>53</v>
      </c>
      <c r="B58" s="232" t="s">
        <v>246</v>
      </c>
      <c r="C58" s="232" t="s">
        <v>247</v>
      </c>
      <c r="D58" s="232" t="s">
        <v>6079</v>
      </c>
      <c r="E58" s="233">
        <v>23202009</v>
      </c>
      <c r="F58" s="233" t="s">
        <v>44</v>
      </c>
      <c r="G58" s="234">
        <v>32168</v>
      </c>
      <c r="H58" s="232" t="s">
        <v>5837</v>
      </c>
      <c r="I58" s="232" t="s">
        <v>4772</v>
      </c>
    </row>
    <row r="59" spans="1:9" ht="15.75" customHeight="1" x14ac:dyDescent="0.2">
      <c r="A59" s="233">
        <v>54</v>
      </c>
      <c r="B59" s="232" t="s">
        <v>251</v>
      </c>
      <c r="C59" s="232" t="s">
        <v>211</v>
      </c>
      <c r="D59" s="232" t="s">
        <v>6080</v>
      </c>
      <c r="E59" s="233">
        <v>23272843</v>
      </c>
      <c r="F59" s="233" t="s">
        <v>44</v>
      </c>
      <c r="G59" s="234">
        <v>32237</v>
      </c>
      <c r="H59" s="232" t="s">
        <v>6161</v>
      </c>
      <c r="I59" s="232" t="s">
        <v>114</v>
      </c>
    </row>
    <row r="60" spans="1:9" ht="15.75" customHeight="1" x14ac:dyDescent="0.2">
      <c r="A60" s="233">
        <v>55</v>
      </c>
      <c r="B60" s="232" t="s">
        <v>255</v>
      </c>
      <c r="C60" s="232" t="s">
        <v>256</v>
      </c>
      <c r="D60" s="232" t="s">
        <v>6081</v>
      </c>
      <c r="E60" s="233">
        <v>19992502</v>
      </c>
      <c r="F60" s="233" t="s">
        <v>44</v>
      </c>
      <c r="G60" s="234">
        <v>39661</v>
      </c>
      <c r="H60" s="232" t="s">
        <v>6160</v>
      </c>
      <c r="I60" s="232" t="s">
        <v>6024</v>
      </c>
    </row>
    <row r="61" spans="1:9" ht="15.75" customHeight="1" x14ac:dyDescent="0.2">
      <c r="A61" s="233">
        <v>56</v>
      </c>
      <c r="B61" s="232" t="s">
        <v>259</v>
      </c>
      <c r="C61" s="232" t="s">
        <v>256</v>
      </c>
      <c r="D61" s="232" t="s">
        <v>6082</v>
      </c>
      <c r="E61" s="233">
        <v>21434933</v>
      </c>
      <c r="F61" s="233" t="s">
        <v>44</v>
      </c>
      <c r="G61" s="234">
        <v>31439</v>
      </c>
      <c r="H61" s="232" t="s">
        <v>6162</v>
      </c>
      <c r="I61" s="232" t="s">
        <v>220</v>
      </c>
    </row>
    <row r="62" spans="1:9" ht="15.75" customHeight="1" x14ac:dyDescent="0.2">
      <c r="A62" s="233">
        <v>57</v>
      </c>
      <c r="B62" s="232" t="s">
        <v>263</v>
      </c>
      <c r="C62" s="232" t="s">
        <v>147</v>
      </c>
      <c r="D62" s="232" t="s">
        <v>6083</v>
      </c>
      <c r="E62" s="233">
        <v>23256435</v>
      </c>
      <c r="F62" s="233" t="s">
        <v>44</v>
      </c>
      <c r="G62" s="234">
        <v>41365</v>
      </c>
      <c r="H62" s="232" t="s">
        <v>6142</v>
      </c>
      <c r="I62" s="232" t="s">
        <v>1668</v>
      </c>
    </row>
    <row r="63" spans="1:9" ht="15.75" customHeight="1" x14ac:dyDescent="0.2">
      <c r="A63" s="233">
        <v>58</v>
      </c>
      <c r="B63" s="232" t="s">
        <v>234</v>
      </c>
      <c r="C63" s="232" t="s">
        <v>266</v>
      </c>
      <c r="D63" s="232" t="s">
        <v>6084</v>
      </c>
      <c r="E63" s="233">
        <v>23207333</v>
      </c>
      <c r="F63" s="233" t="s">
        <v>44</v>
      </c>
      <c r="G63" s="234">
        <v>31959</v>
      </c>
      <c r="H63" s="232" t="s">
        <v>6163</v>
      </c>
      <c r="I63" s="232" t="s">
        <v>4699</v>
      </c>
    </row>
    <row r="64" spans="1:9" s="237" customFormat="1" ht="15.75" customHeight="1" x14ac:dyDescent="0.2">
      <c r="A64" s="233">
        <v>59</v>
      </c>
      <c r="B64" s="232" t="s">
        <v>138</v>
      </c>
      <c r="C64" s="232" t="s">
        <v>77</v>
      </c>
      <c r="D64" s="232" t="s">
        <v>6085</v>
      </c>
      <c r="E64" s="233">
        <v>23470732</v>
      </c>
      <c r="F64" s="233" t="s">
        <v>44</v>
      </c>
      <c r="G64" s="234">
        <v>34881</v>
      </c>
      <c r="H64" s="232" t="s">
        <v>6143</v>
      </c>
      <c r="I64" s="232" t="s">
        <v>273</v>
      </c>
    </row>
    <row r="65" spans="1:9" s="237" customFormat="1" ht="15.75" customHeight="1" x14ac:dyDescent="0.2">
      <c r="A65" s="233">
        <v>60</v>
      </c>
      <c r="B65" s="232" t="s">
        <v>274</v>
      </c>
      <c r="C65" s="232" t="s">
        <v>275</v>
      </c>
      <c r="D65" s="232" t="s">
        <v>6086</v>
      </c>
      <c r="E65" s="233">
        <v>21453394</v>
      </c>
      <c r="F65" s="233" t="s">
        <v>44</v>
      </c>
      <c r="G65" s="234">
        <v>32568</v>
      </c>
      <c r="H65" s="232" t="s">
        <v>5821</v>
      </c>
      <c r="I65" s="232" t="s">
        <v>1751</v>
      </c>
    </row>
    <row r="66" spans="1:9" ht="15.75" customHeight="1" x14ac:dyDescent="0.2">
      <c r="A66" s="233">
        <v>61</v>
      </c>
      <c r="B66" s="232" t="s">
        <v>278</v>
      </c>
      <c r="C66" s="232" t="s">
        <v>279</v>
      </c>
      <c r="D66" s="232" t="s">
        <v>6087</v>
      </c>
      <c r="E66" s="233">
        <v>23261371</v>
      </c>
      <c r="F66" s="233" t="s">
        <v>44</v>
      </c>
      <c r="G66" s="234">
        <v>32690</v>
      </c>
      <c r="H66" s="232" t="s">
        <v>2004</v>
      </c>
      <c r="I66" s="232" t="s">
        <v>6025</v>
      </c>
    </row>
    <row r="67" spans="1:9" ht="15.75" customHeight="1" x14ac:dyDescent="0.2">
      <c r="A67" s="233">
        <v>62</v>
      </c>
      <c r="B67" s="232" t="s">
        <v>278</v>
      </c>
      <c r="C67" s="232" t="s">
        <v>282</v>
      </c>
      <c r="D67" s="232" t="s">
        <v>6088</v>
      </c>
      <c r="E67" s="233">
        <v>19814381</v>
      </c>
      <c r="F67" s="233" t="s">
        <v>44</v>
      </c>
      <c r="G67" s="234">
        <v>33239</v>
      </c>
      <c r="H67" s="232" t="s">
        <v>6164</v>
      </c>
      <c r="I67" s="232" t="s">
        <v>1734</v>
      </c>
    </row>
    <row r="68" spans="1:9" ht="15.75" customHeight="1" x14ac:dyDescent="0.2">
      <c r="A68" s="233">
        <v>63</v>
      </c>
      <c r="B68" s="232" t="s">
        <v>286</v>
      </c>
      <c r="C68" s="232" t="s">
        <v>287</v>
      </c>
      <c r="D68" s="232" t="s">
        <v>6089</v>
      </c>
      <c r="E68" s="233">
        <v>23213037</v>
      </c>
      <c r="F68" s="233" t="s">
        <v>44</v>
      </c>
      <c r="G68" s="234">
        <v>40675</v>
      </c>
      <c r="H68" s="232" t="s">
        <v>2004</v>
      </c>
      <c r="I68" s="232" t="s">
        <v>59</v>
      </c>
    </row>
    <row r="69" spans="1:9" ht="15.75" customHeight="1" x14ac:dyDescent="0.2">
      <c r="A69" s="233">
        <v>64</v>
      </c>
      <c r="B69" s="232" t="s">
        <v>30</v>
      </c>
      <c r="C69" s="232" t="s">
        <v>187</v>
      </c>
      <c r="D69" s="232" t="s">
        <v>6090</v>
      </c>
      <c r="E69" s="233">
        <v>23260021</v>
      </c>
      <c r="F69" s="233" t="s">
        <v>44</v>
      </c>
      <c r="G69" s="234">
        <v>30103</v>
      </c>
      <c r="H69" s="232" t="s">
        <v>6144</v>
      </c>
      <c r="I69" s="232" t="s">
        <v>1708</v>
      </c>
    </row>
    <row r="70" spans="1:9" ht="15.75" customHeight="1" x14ac:dyDescent="0.2">
      <c r="A70" s="233">
        <v>65</v>
      </c>
      <c r="B70" s="232" t="s">
        <v>292</v>
      </c>
      <c r="C70" s="232" t="s">
        <v>293</v>
      </c>
      <c r="D70" s="232" t="s">
        <v>6091</v>
      </c>
      <c r="E70" s="233">
        <v>19850712</v>
      </c>
      <c r="F70" s="233" t="s">
        <v>44</v>
      </c>
      <c r="G70" s="234">
        <v>32219</v>
      </c>
      <c r="H70" s="232" t="s">
        <v>5821</v>
      </c>
      <c r="I70" s="232" t="s">
        <v>1732</v>
      </c>
    </row>
    <row r="71" spans="1:9" ht="15.75" customHeight="1" x14ac:dyDescent="0.2">
      <c r="A71" s="233">
        <v>66</v>
      </c>
      <c r="B71" s="232" t="s">
        <v>296</v>
      </c>
      <c r="C71" s="232" t="s">
        <v>169</v>
      </c>
      <c r="D71" s="232" t="s">
        <v>6092</v>
      </c>
      <c r="E71" s="233">
        <v>23269816</v>
      </c>
      <c r="F71" s="233" t="s">
        <v>44</v>
      </c>
      <c r="G71" s="234">
        <v>37347</v>
      </c>
      <c r="H71" s="232" t="s">
        <v>6165</v>
      </c>
      <c r="I71" s="232" t="s">
        <v>299</v>
      </c>
    </row>
    <row r="72" spans="1:9" ht="15.75" customHeight="1" x14ac:dyDescent="0.2">
      <c r="A72" s="233">
        <v>67</v>
      </c>
      <c r="B72" s="232" t="s">
        <v>300</v>
      </c>
      <c r="C72" s="232" t="s">
        <v>301</v>
      </c>
      <c r="D72" s="232" t="s">
        <v>6093</v>
      </c>
      <c r="E72" s="233">
        <v>23200870</v>
      </c>
      <c r="F72" s="233" t="s">
        <v>44</v>
      </c>
      <c r="G72" s="234">
        <v>32212</v>
      </c>
      <c r="H72" s="232" t="s">
        <v>6147</v>
      </c>
      <c r="I72" s="232" t="s">
        <v>125</v>
      </c>
    </row>
    <row r="73" spans="1:9" ht="15.75" customHeight="1" x14ac:dyDescent="0.2">
      <c r="A73" s="233">
        <v>68</v>
      </c>
      <c r="B73" s="232" t="s">
        <v>304</v>
      </c>
      <c r="C73" s="232" t="s">
        <v>178</v>
      </c>
      <c r="D73" s="232" t="s">
        <v>6094</v>
      </c>
      <c r="E73" s="239">
        <v>9050163</v>
      </c>
      <c r="F73" s="233" t="s">
        <v>44</v>
      </c>
      <c r="G73" s="234">
        <v>32209</v>
      </c>
      <c r="H73" s="232" t="s">
        <v>5837</v>
      </c>
      <c r="I73" s="232" t="s">
        <v>1653</v>
      </c>
    </row>
    <row r="74" spans="1:9" ht="15.75" customHeight="1" x14ac:dyDescent="0.2">
      <c r="A74" s="233">
        <v>69</v>
      </c>
      <c r="B74" s="232" t="s">
        <v>307</v>
      </c>
      <c r="C74" s="232" t="s">
        <v>308</v>
      </c>
      <c r="D74" s="232" t="s">
        <v>6095</v>
      </c>
      <c r="E74" s="233">
        <v>19804008</v>
      </c>
      <c r="F74" s="233" t="s">
        <v>44</v>
      </c>
      <c r="G74" s="234">
        <v>31453</v>
      </c>
      <c r="H74" s="232" t="s">
        <v>6160</v>
      </c>
      <c r="I74" s="232" t="s">
        <v>311</v>
      </c>
    </row>
    <row r="75" spans="1:9" ht="15.75" customHeight="1" x14ac:dyDescent="0.2">
      <c r="A75" s="233">
        <v>70</v>
      </c>
      <c r="B75" s="232" t="s">
        <v>312</v>
      </c>
      <c r="C75" s="232" t="s">
        <v>313</v>
      </c>
      <c r="D75" s="232" t="s">
        <v>6096</v>
      </c>
      <c r="E75" s="233">
        <v>19920918</v>
      </c>
      <c r="F75" s="233" t="s">
        <v>44</v>
      </c>
      <c r="G75" s="234">
        <v>32000</v>
      </c>
      <c r="H75" s="232" t="s">
        <v>6166</v>
      </c>
      <c r="I75" s="232" t="s">
        <v>1556</v>
      </c>
    </row>
    <row r="76" spans="1:9" ht="15.75" customHeight="1" x14ac:dyDescent="0.2">
      <c r="A76" s="233">
        <v>71</v>
      </c>
      <c r="B76" s="232" t="s">
        <v>312</v>
      </c>
      <c r="C76" s="232" t="s">
        <v>313</v>
      </c>
      <c r="D76" s="232" t="s">
        <v>6097</v>
      </c>
      <c r="E76" s="233">
        <v>23206129</v>
      </c>
      <c r="F76" s="233" t="s">
        <v>44</v>
      </c>
      <c r="G76" s="234">
        <v>31413</v>
      </c>
      <c r="H76" s="232" t="s">
        <v>6162</v>
      </c>
      <c r="I76" s="232" t="s">
        <v>967</v>
      </c>
    </row>
    <row r="77" spans="1:9" ht="15.75" customHeight="1" x14ac:dyDescent="0.2">
      <c r="A77" s="233">
        <v>72</v>
      </c>
      <c r="B77" s="232" t="s">
        <v>319</v>
      </c>
      <c r="C77" s="232" t="s">
        <v>320</v>
      </c>
      <c r="D77" s="232" t="s">
        <v>6098</v>
      </c>
      <c r="E77" s="233">
        <v>23266767</v>
      </c>
      <c r="F77" s="233" t="s">
        <v>44</v>
      </c>
      <c r="G77" s="234">
        <v>31959</v>
      </c>
      <c r="H77" s="232" t="s">
        <v>6167</v>
      </c>
      <c r="I77" s="232" t="s">
        <v>4712</v>
      </c>
    </row>
    <row r="78" spans="1:9" ht="15.75" customHeight="1" x14ac:dyDescent="0.2">
      <c r="A78" s="233">
        <v>73</v>
      </c>
      <c r="B78" s="232" t="s">
        <v>6030</v>
      </c>
      <c r="C78" s="232" t="s">
        <v>322</v>
      </c>
      <c r="D78" s="232" t="s">
        <v>6096</v>
      </c>
      <c r="E78" s="233">
        <v>23272006</v>
      </c>
      <c r="F78" s="233" t="s">
        <v>44</v>
      </c>
      <c r="G78" s="234">
        <v>32782</v>
      </c>
      <c r="H78" s="232" t="s">
        <v>6152</v>
      </c>
      <c r="I78" s="232" t="s">
        <v>1745</v>
      </c>
    </row>
    <row r="79" spans="1:9" ht="15.75" customHeight="1" x14ac:dyDescent="0.2">
      <c r="A79" s="233">
        <v>74</v>
      </c>
      <c r="B79" s="232" t="s">
        <v>166</v>
      </c>
      <c r="C79" s="232" t="s">
        <v>312</v>
      </c>
      <c r="D79" s="232" t="s">
        <v>6099</v>
      </c>
      <c r="E79" s="233">
        <v>23211176</v>
      </c>
      <c r="F79" s="233" t="s">
        <v>44</v>
      </c>
      <c r="G79" s="234">
        <v>31594</v>
      </c>
      <c r="H79" s="232" t="s">
        <v>2004</v>
      </c>
      <c r="I79" s="232" t="s">
        <v>1655</v>
      </c>
    </row>
    <row r="80" spans="1:9" ht="15.75" customHeight="1" x14ac:dyDescent="0.2">
      <c r="A80" s="233">
        <v>75</v>
      </c>
      <c r="B80" s="232" t="s">
        <v>326</v>
      </c>
      <c r="C80" s="232" t="s">
        <v>327</v>
      </c>
      <c r="D80" s="232" t="s">
        <v>6100</v>
      </c>
      <c r="E80" s="233">
        <v>23206262</v>
      </c>
      <c r="F80" s="233" t="s">
        <v>44</v>
      </c>
      <c r="G80" s="234">
        <v>31959</v>
      </c>
      <c r="H80" s="232" t="s">
        <v>2004</v>
      </c>
      <c r="I80" s="232" t="s">
        <v>330</v>
      </c>
    </row>
    <row r="81" spans="1:9" ht="15.75" customHeight="1" x14ac:dyDescent="0.2">
      <c r="A81" s="233">
        <v>76</v>
      </c>
      <c r="B81" s="232" t="s">
        <v>331</v>
      </c>
      <c r="C81" s="232" t="s">
        <v>332</v>
      </c>
      <c r="D81" s="232" t="s">
        <v>6101</v>
      </c>
      <c r="E81" s="233">
        <v>23208977</v>
      </c>
      <c r="F81" s="233" t="s">
        <v>44</v>
      </c>
      <c r="G81" s="234">
        <v>31229</v>
      </c>
      <c r="H81" s="232" t="s">
        <v>6162</v>
      </c>
      <c r="I81" s="232" t="s">
        <v>1558</v>
      </c>
    </row>
    <row r="82" spans="1:9" ht="15.75" customHeight="1" x14ac:dyDescent="0.2">
      <c r="A82" s="233">
        <v>77</v>
      </c>
      <c r="B82" s="232" t="s">
        <v>335</v>
      </c>
      <c r="C82" s="232" t="s">
        <v>336</v>
      </c>
      <c r="D82" s="232" t="s">
        <v>6102</v>
      </c>
      <c r="E82" s="233">
        <v>23275924</v>
      </c>
      <c r="F82" s="233" t="s">
        <v>44</v>
      </c>
      <c r="G82" s="234">
        <v>31582</v>
      </c>
      <c r="H82" s="232" t="s">
        <v>6149</v>
      </c>
      <c r="I82" s="232" t="s">
        <v>214</v>
      </c>
    </row>
    <row r="83" spans="1:9" ht="15.75" customHeight="1" x14ac:dyDescent="0.2">
      <c r="A83" s="233">
        <v>78</v>
      </c>
      <c r="B83" s="232" t="s">
        <v>335</v>
      </c>
      <c r="C83" s="232" t="s">
        <v>336</v>
      </c>
      <c r="D83" s="232" t="s">
        <v>6103</v>
      </c>
      <c r="E83" s="233">
        <v>19921896</v>
      </c>
      <c r="F83" s="233" t="s">
        <v>44</v>
      </c>
      <c r="G83" s="234">
        <v>32266</v>
      </c>
      <c r="H83" s="232" t="s">
        <v>2004</v>
      </c>
      <c r="I83" s="232" t="s">
        <v>220</v>
      </c>
    </row>
    <row r="84" spans="1:9" ht="15.75" customHeight="1" x14ac:dyDescent="0.2">
      <c r="A84" s="233">
        <v>79</v>
      </c>
      <c r="B84" s="232" t="s">
        <v>341</v>
      </c>
      <c r="C84" s="232" t="s">
        <v>26</v>
      </c>
      <c r="D84" s="232" t="s">
        <v>6104</v>
      </c>
      <c r="E84" s="233">
        <v>21564887</v>
      </c>
      <c r="F84" s="233" t="s">
        <v>44</v>
      </c>
      <c r="G84" s="234">
        <v>36577</v>
      </c>
      <c r="H84" s="232" t="s">
        <v>6146</v>
      </c>
      <c r="I84" s="232" t="s">
        <v>42</v>
      </c>
    </row>
    <row r="85" spans="1:9" ht="15.75" customHeight="1" x14ac:dyDescent="0.2">
      <c r="A85" s="233">
        <v>80</v>
      </c>
      <c r="B85" s="232" t="s">
        <v>344</v>
      </c>
      <c r="C85" s="232" t="s">
        <v>147</v>
      </c>
      <c r="D85" s="232" t="s">
        <v>6105</v>
      </c>
      <c r="E85" s="233">
        <v>23205869</v>
      </c>
      <c r="F85" s="233" t="s">
        <v>44</v>
      </c>
      <c r="G85" s="234">
        <v>32205</v>
      </c>
      <c r="H85" s="232" t="s">
        <v>5837</v>
      </c>
      <c r="I85" s="232" t="s">
        <v>6028</v>
      </c>
    </row>
    <row r="86" spans="1:9" ht="15.75" customHeight="1" x14ac:dyDescent="0.2">
      <c r="A86" s="233">
        <v>81</v>
      </c>
      <c r="B86" s="232" t="s">
        <v>347</v>
      </c>
      <c r="C86" s="232" t="s">
        <v>170</v>
      </c>
      <c r="D86" s="232" t="s">
        <v>6106</v>
      </c>
      <c r="E86" s="233">
        <v>41130131</v>
      </c>
      <c r="F86" s="233" t="s">
        <v>44</v>
      </c>
      <c r="G86" s="234">
        <v>40179</v>
      </c>
      <c r="H86" s="232" t="s">
        <v>6168</v>
      </c>
      <c r="I86" s="232" t="s">
        <v>967</v>
      </c>
    </row>
    <row r="87" spans="1:9" ht="15.75" customHeight="1" x14ac:dyDescent="0.2">
      <c r="A87" s="233">
        <v>82</v>
      </c>
      <c r="B87" s="232" t="s">
        <v>351</v>
      </c>
      <c r="C87" s="232" t="s">
        <v>352</v>
      </c>
      <c r="D87" s="232" t="s">
        <v>6107</v>
      </c>
      <c r="E87" s="233">
        <v>23271040</v>
      </c>
      <c r="F87" s="233" t="s">
        <v>44</v>
      </c>
      <c r="G87" s="234">
        <v>31777</v>
      </c>
      <c r="H87" s="232" t="s">
        <v>2004</v>
      </c>
      <c r="I87" s="232" t="s">
        <v>355</v>
      </c>
    </row>
    <row r="88" spans="1:9" ht="15.75" customHeight="1" x14ac:dyDescent="0.2">
      <c r="A88" s="233">
        <v>83</v>
      </c>
      <c r="B88" s="232" t="s">
        <v>356</v>
      </c>
      <c r="C88" s="232" t="s">
        <v>357</v>
      </c>
      <c r="D88" s="232" t="s">
        <v>6091</v>
      </c>
      <c r="E88" s="233">
        <v>23201536</v>
      </c>
      <c r="F88" s="233" t="s">
        <v>44</v>
      </c>
      <c r="G88" s="234">
        <v>31413</v>
      </c>
      <c r="H88" s="232" t="s">
        <v>2004</v>
      </c>
      <c r="I88" s="232" t="s">
        <v>130</v>
      </c>
    </row>
    <row r="89" spans="1:9" ht="15.75" customHeight="1" x14ac:dyDescent="0.2">
      <c r="A89" s="233">
        <v>84</v>
      </c>
      <c r="B89" s="232" t="s">
        <v>359</v>
      </c>
      <c r="C89" s="232" t="s">
        <v>38</v>
      </c>
      <c r="D89" s="232" t="s">
        <v>6108</v>
      </c>
      <c r="E89" s="233">
        <v>23261331</v>
      </c>
      <c r="F89" s="233" t="s">
        <v>44</v>
      </c>
      <c r="G89" s="234">
        <v>32370</v>
      </c>
      <c r="H89" s="232" t="s">
        <v>6169</v>
      </c>
      <c r="I89" s="232" t="s">
        <v>59</v>
      </c>
    </row>
    <row r="90" spans="1:9" ht="15.75" customHeight="1" x14ac:dyDescent="0.2">
      <c r="A90" s="233">
        <v>85</v>
      </c>
      <c r="B90" s="232" t="s">
        <v>191</v>
      </c>
      <c r="C90" s="232" t="s">
        <v>46</v>
      </c>
      <c r="D90" s="232" t="s">
        <v>6109</v>
      </c>
      <c r="E90" s="233">
        <v>23260070</v>
      </c>
      <c r="F90" s="233" t="s">
        <v>44</v>
      </c>
      <c r="G90" s="234">
        <v>33086</v>
      </c>
      <c r="H90" s="232" t="s">
        <v>6161</v>
      </c>
      <c r="I90" s="232" t="s">
        <v>114</v>
      </c>
    </row>
    <row r="91" spans="1:9" ht="15.75" customHeight="1" x14ac:dyDescent="0.2">
      <c r="A91" s="233">
        <v>86</v>
      </c>
      <c r="B91" s="232" t="s">
        <v>191</v>
      </c>
      <c r="C91" s="232" t="s">
        <v>365</v>
      </c>
      <c r="D91" s="232" t="s">
        <v>6110</v>
      </c>
      <c r="E91" s="233">
        <v>19807167</v>
      </c>
      <c r="F91" s="233" t="s">
        <v>44</v>
      </c>
      <c r="G91" s="234">
        <v>32283</v>
      </c>
      <c r="H91" s="232" t="s">
        <v>4532</v>
      </c>
      <c r="I91" s="232" t="s">
        <v>1689</v>
      </c>
    </row>
    <row r="92" spans="1:9" ht="15.75" customHeight="1" x14ac:dyDescent="0.2">
      <c r="A92" s="233">
        <v>87</v>
      </c>
      <c r="B92" s="232" t="s">
        <v>191</v>
      </c>
      <c r="C92" s="232" t="s">
        <v>96</v>
      </c>
      <c r="D92" s="232" t="s">
        <v>6111</v>
      </c>
      <c r="E92" s="233">
        <v>23260290</v>
      </c>
      <c r="F92" s="233" t="s">
        <v>44</v>
      </c>
      <c r="G92" s="234">
        <v>31413</v>
      </c>
      <c r="H92" s="232" t="s">
        <v>4532</v>
      </c>
      <c r="I92" s="232" t="s">
        <v>4095</v>
      </c>
    </row>
    <row r="93" spans="1:9" ht="15.75" customHeight="1" x14ac:dyDescent="0.2">
      <c r="A93" s="233">
        <v>88</v>
      </c>
      <c r="B93" s="232" t="s">
        <v>191</v>
      </c>
      <c r="C93" s="232" t="s">
        <v>370</v>
      </c>
      <c r="D93" s="232" t="s">
        <v>6112</v>
      </c>
      <c r="E93" s="233">
        <v>23275977</v>
      </c>
      <c r="F93" s="233" t="s">
        <v>44</v>
      </c>
      <c r="G93" s="234">
        <v>38175</v>
      </c>
      <c r="H93" s="232" t="s">
        <v>6160</v>
      </c>
      <c r="I93" s="232" t="s">
        <v>330</v>
      </c>
    </row>
    <row r="94" spans="1:9" ht="15.75" customHeight="1" x14ac:dyDescent="0.2">
      <c r="A94" s="233">
        <v>89</v>
      </c>
      <c r="B94" s="232" t="s">
        <v>191</v>
      </c>
      <c r="C94" s="232" t="s">
        <v>373</v>
      </c>
      <c r="D94" s="232" t="s">
        <v>4118</v>
      </c>
      <c r="E94" s="233">
        <v>19861043</v>
      </c>
      <c r="F94" s="233" t="s">
        <v>44</v>
      </c>
      <c r="G94" s="234">
        <v>31107</v>
      </c>
      <c r="H94" s="232" t="s">
        <v>2004</v>
      </c>
      <c r="I94" s="232" t="s">
        <v>311</v>
      </c>
    </row>
    <row r="95" spans="1:9" ht="15.75" customHeight="1" x14ac:dyDescent="0.2">
      <c r="A95" s="233">
        <v>90</v>
      </c>
      <c r="B95" s="232" t="s">
        <v>376</v>
      </c>
      <c r="C95" s="232" t="s">
        <v>377</v>
      </c>
      <c r="D95" s="232" t="s">
        <v>6113</v>
      </c>
      <c r="E95" s="233">
        <v>41355630</v>
      </c>
      <c r="F95" s="233" t="s">
        <v>44</v>
      </c>
      <c r="G95" s="234">
        <v>40575</v>
      </c>
      <c r="H95" s="232" t="s">
        <v>6146</v>
      </c>
      <c r="I95" s="232" t="s">
        <v>114</v>
      </c>
    </row>
    <row r="96" spans="1:9" ht="15.75" customHeight="1" x14ac:dyDescent="0.2">
      <c r="A96" s="233">
        <v>91</v>
      </c>
      <c r="B96" s="232" t="s">
        <v>178</v>
      </c>
      <c r="C96" s="232" t="s">
        <v>352</v>
      </c>
      <c r="D96" s="232" t="s">
        <v>6114</v>
      </c>
      <c r="E96" s="233">
        <v>23205517</v>
      </c>
      <c r="F96" s="233" t="s">
        <v>44</v>
      </c>
      <c r="G96" s="234">
        <v>32972</v>
      </c>
      <c r="H96" s="232" t="s">
        <v>6147</v>
      </c>
      <c r="I96" s="232" t="s">
        <v>1888</v>
      </c>
    </row>
    <row r="97" spans="1:9" ht="15.75" customHeight="1" x14ac:dyDescent="0.2">
      <c r="A97" s="233">
        <v>92</v>
      </c>
      <c r="B97" s="232" t="s">
        <v>178</v>
      </c>
      <c r="C97" s="232" t="s">
        <v>382</v>
      </c>
      <c r="D97" s="232" t="s">
        <v>6115</v>
      </c>
      <c r="E97" s="233">
        <v>19836339</v>
      </c>
      <c r="F97" s="233" t="s">
        <v>44</v>
      </c>
      <c r="G97" s="234">
        <v>31580</v>
      </c>
      <c r="H97" s="232" t="s">
        <v>1943</v>
      </c>
      <c r="I97" s="232" t="s">
        <v>114</v>
      </c>
    </row>
    <row r="98" spans="1:9" ht="15.75" customHeight="1" x14ac:dyDescent="0.2">
      <c r="A98" s="233">
        <v>93</v>
      </c>
      <c r="B98" s="232" t="s">
        <v>178</v>
      </c>
      <c r="C98" s="232" t="s">
        <v>29</v>
      </c>
      <c r="D98" s="232" t="s">
        <v>6116</v>
      </c>
      <c r="E98" s="233">
        <v>19832725</v>
      </c>
      <c r="F98" s="233" t="s">
        <v>44</v>
      </c>
      <c r="G98" s="234">
        <v>32356</v>
      </c>
      <c r="H98" s="232" t="s">
        <v>5821</v>
      </c>
      <c r="I98" s="232" t="s">
        <v>114</v>
      </c>
    </row>
    <row r="99" spans="1:9" ht="15.75" customHeight="1" x14ac:dyDescent="0.2">
      <c r="A99" s="233">
        <v>94</v>
      </c>
      <c r="B99" s="232" t="s">
        <v>388</v>
      </c>
      <c r="C99" s="232" t="s">
        <v>296</v>
      </c>
      <c r="D99" s="232" t="s">
        <v>6117</v>
      </c>
      <c r="E99" s="233">
        <v>23270646</v>
      </c>
      <c r="F99" s="233" t="s">
        <v>44</v>
      </c>
      <c r="G99" s="234">
        <v>39417</v>
      </c>
      <c r="H99" s="232" t="s">
        <v>6170</v>
      </c>
      <c r="I99" s="232" t="s">
        <v>245</v>
      </c>
    </row>
    <row r="100" spans="1:9" ht="15.75" customHeight="1" x14ac:dyDescent="0.2">
      <c r="A100" s="233">
        <v>95</v>
      </c>
      <c r="B100" s="232" t="s">
        <v>370</v>
      </c>
      <c r="C100" s="232" t="s">
        <v>301</v>
      </c>
      <c r="D100" s="232" t="s">
        <v>4697</v>
      </c>
      <c r="E100" s="233">
        <v>23208282</v>
      </c>
      <c r="F100" s="233" t="s">
        <v>44</v>
      </c>
      <c r="G100" s="234">
        <v>31959</v>
      </c>
      <c r="H100" s="232" t="s">
        <v>6140</v>
      </c>
      <c r="I100" s="232" t="s">
        <v>394</v>
      </c>
    </row>
    <row r="101" spans="1:9" ht="15.75" customHeight="1" x14ac:dyDescent="0.2">
      <c r="A101" s="233">
        <v>96</v>
      </c>
      <c r="B101" s="232" t="s">
        <v>395</v>
      </c>
      <c r="C101" s="232" t="s">
        <v>396</v>
      </c>
      <c r="D101" s="232" t="s">
        <v>6118</v>
      </c>
      <c r="E101" s="233">
        <v>23275878</v>
      </c>
      <c r="F101" s="233" t="s">
        <v>44</v>
      </c>
      <c r="G101" s="234">
        <v>36570</v>
      </c>
      <c r="H101" s="232" t="s">
        <v>6171</v>
      </c>
      <c r="I101" s="232" t="s">
        <v>1556</v>
      </c>
    </row>
    <row r="102" spans="1:9" ht="15.75" customHeight="1" x14ac:dyDescent="0.2">
      <c r="A102" s="233">
        <v>97</v>
      </c>
      <c r="B102" s="232" t="s">
        <v>202</v>
      </c>
      <c r="C102" s="232" t="s">
        <v>400</v>
      </c>
      <c r="D102" s="232" t="s">
        <v>6119</v>
      </c>
      <c r="E102" s="233">
        <v>23260130</v>
      </c>
      <c r="F102" s="233" t="s">
        <v>44</v>
      </c>
      <c r="G102" s="234">
        <v>30384</v>
      </c>
      <c r="H102" s="232" t="s">
        <v>6160</v>
      </c>
      <c r="I102" s="232" t="s">
        <v>185</v>
      </c>
    </row>
    <row r="103" spans="1:9" ht="15.75" customHeight="1" x14ac:dyDescent="0.2">
      <c r="A103" s="233">
        <v>98</v>
      </c>
      <c r="B103" s="232" t="s">
        <v>202</v>
      </c>
      <c r="C103" s="232" t="s">
        <v>403</v>
      </c>
      <c r="D103" s="232" t="s">
        <v>6120</v>
      </c>
      <c r="E103" s="233">
        <v>23259086</v>
      </c>
      <c r="F103" s="233" t="s">
        <v>44</v>
      </c>
      <c r="G103" s="234">
        <v>32205</v>
      </c>
      <c r="H103" s="232" t="s">
        <v>2004</v>
      </c>
      <c r="I103" s="232" t="s">
        <v>6029</v>
      </c>
    </row>
    <row r="104" spans="1:9" ht="15.75" customHeight="1" x14ac:dyDescent="0.2">
      <c r="A104" s="233">
        <v>99</v>
      </c>
      <c r="B104" s="232" t="s">
        <v>406</v>
      </c>
      <c r="C104" s="232" t="s">
        <v>191</v>
      </c>
      <c r="D104" s="232" t="s">
        <v>6121</v>
      </c>
      <c r="E104" s="233">
        <v>23213299</v>
      </c>
      <c r="F104" s="233" t="s">
        <v>44</v>
      </c>
      <c r="G104" s="234">
        <v>30682</v>
      </c>
      <c r="H104" s="232" t="s">
        <v>6160</v>
      </c>
      <c r="I104" s="232" t="s">
        <v>417</v>
      </c>
    </row>
    <row r="105" spans="1:9" ht="15.75" customHeight="1" x14ac:dyDescent="0.2">
      <c r="A105" s="233">
        <v>100</v>
      </c>
      <c r="B105" s="232" t="s">
        <v>418</v>
      </c>
      <c r="C105" s="232" t="s">
        <v>407</v>
      </c>
      <c r="D105" s="232" t="s">
        <v>6122</v>
      </c>
      <c r="E105" s="233">
        <v>40090230</v>
      </c>
      <c r="F105" s="233" t="s">
        <v>44</v>
      </c>
      <c r="G105" s="234">
        <v>41276</v>
      </c>
      <c r="H105" s="232" t="s">
        <v>6151</v>
      </c>
      <c r="I105" s="232" t="s">
        <v>136</v>
      </c>
    </row>
    <row r="106" spans="1:9" ht="15.75" customHeight="1" x14ac:dyDescent="0.2">
      <c r="A106" s="233">
        <v>101</v>
      </c>
      <c r="B106" s="232" t="s">
        <v>421</v>
      </c>
      <c r="C106" s="232" t="s">
        <v>408</v>
      </c>
      <c r="D106" s="232" t="s">
        <v>4127</v>
      </c>
      <c r="E106" s="233">
        <v>21521289</v>
      </c>
      <c r="F106" s="233" t="s">
        <v>44</v>
      </c>
      <c r="G106" s="234">
        <v>36927</v>
      </c>
      <c r="H106" s="232" t="s">
        <v>4560</v>
      </c>
      <c r="I106" s="232" t="s">
        <v>299</v>
      </c>
    </row>
    <row r="107" spans="1:9" ht="15.75" customHeight="1" x14ac:dyDescent="0.2">
      <c r="A107" s="233">
        <v>102</v>
      </c>
      <c r="B107" s="232" t="s">
        <v>423</v>
      </c>
      <c r="C107" s="232" t="s">
        <v>210</v>
      </c>
      <c r="D107" s="232" t="s">
        <v>6123</v>
      </c>
      <c r="E107" s="233">
        <v>23207299</v>
      </c>
      <c r="F107" s="233" t="s">
        <v>44</v>
      </c>
      <c r="G107" s="234">
        <v>32203</v>
      </c>
      <c r="H107" s="232" t="s">
        <v>5837</v>
      </c>
      <c r="I107" s="232" t="s">
        <v>1655</v>
      </c>
    </row>
    <row r="108" spans="1:9" ht="15.75" customHeight="1" x14ac:dyDescent="0.2">
      <c r="A108" s="233">
        <v>103</v>
      </c>
      <c r="B108" s="232" t="s">
        <v>427</v>
      </c>
      <c r="C108" s="232" t="s">
        <v>191</v>
      </c>
      <c r="D108" s="232" t="s">
        <v>6124</v>
      </c>
      <c r="E108" s="233">
        <v>23261905</v>
      </c>
      <c r="F108" s="233" t="s">
        <v>44</v>
      </c>
      <c r="G108" s="234">
        <v>32113</v>
      </c>
      <c r="H108" s="232" t="s">
        <v>4532</v>
      </c>
      <c r="I108" s="232" t="s">
        <v>120</v>
      </c>
    </row>
    <row r="109" spans="1:9" ht="15.75" customHeight="1" x14ac:dyDescent="0.2">
      <c r="A109" s="233">
        <v>104</v>
      </c>
      <c r="B109" s="232" t="s">
        <v>429</v>
      </c>
      <c r="C109" s="232" t="s">
        <v>409</v>
      </c>
      <c r="D109" s="232" t="s">
        <v>6125</v>
      </c>
      <c r="E109" s="233">
        <v>20084555</v>
      </c>
      <c r="F109" s="233" t="s">
        <v>44</v>
      </c>
      <c r="G109" s="234">
        <v>32599</v>
      </c>
      <c r="H109" s="232" t="s">
        <v>6147</v>
      </c>
      <c r="I109" s="232" t="s">
        <v>1541</v>
      </c>
    </row>
    <row r="110" spans="1:9" ht="15.75" customHeight="1" x14ac:dyDescent="0.2">
      <c r="A110" s="233">
        <v>105</v>
      </c>
      <c r="B110" s="232" t="s">
        <v>432</v>
      </c>
      <c r="C110" s="232" t="s">
        <v>304</v>
      </c>
      <c r="D110" s="232" t="s">
        <v>5720</v>
      </c>
      <c r="E110" s="233">
        <v>23275759</v>
      </c>
      <c r="F110" s="233" t="s">
        <v>44</v>
      </c>
      <c r="G110" s="234">
        <v>38603</v>
      </c>
      <c r="H110" s="232" t="s">
        <v>6146</v>
      </c>
      <c r="I110" s="232" t="s">
        <v>4772</v>
      </c>
    </row>
    <row r="111" spans="1:9" ht="15.75" customHeight="1" x14ac:dyDescent="0.2">
      <c r="A111" s="233">
        <v>106</v>
      </c>
      <c r="B111" s="232" t="s">
        <v>435</v>
      </c>
      <c r="C111" s="232" t="s">
        <v>326</v>
      </c>
      <c r="D111" s="232" t="s">
        <v>6126</v>
      </c>
      <c r="E111" s="239">
        <v>7790222</v>
      </c>
      <c r="F111" s="233" t="s">
        <v>44</v>
      </c>
      <c r="G111" s="234">
        <v>36564</v>
      </c>
      <c r="H111" s="232" t="s">
        <v>6147</v>
      </c>
      <c r="I111" s="232" t="s">
        <v>438</v>
      </c>
    </row>
    <row r="112" spans="1:9" ht="15.75" customHeight="1" x14ac:dyDescent="0.2">
      <c r="A112" s="233">
        <v>107</v>
      </c>
      <c r="B112" s="232" t="s">
        <v>439</v>
      </c>
      <c r="C112" s="232" t="s">
        <v>410</v>
      </c>
      <c r="D112" s="232" t="s">
        <v>6127</v>
      </c>
      <c r="E112" s="233">
        <v>23260709</v>
      </c>
      <c r="F112" s="233" t="s">
        <v>44</v>
      </c>
      <c r="G112" s="234">
        <v>32098</v>
      </c>
      <c r="H112" s="232" t="s">
        <v>2004</v>
      </c>
      <c r="I112" s="232" t="s">
        <v>311</v>
      </c>
    </row>
    <row r="113" spans="1:9" ht="15.75" customHeight="1" x14ac:dyDescent="0.2">
      <c r="A113" s="233">
        <v>108</v>
      </c>
      <c r="B113" s="232" t="s">
        <v>226</v>
      </c>
      <c r="C113" s="232" t="s">
        <v>411</v>
      </c>
      <c r="D113" s="232" t="s">
        <v>6128</v>
      </c>
      <c r="E113" s="233">
        <v>19864160</v>
      </c>
      <c r="F113" s="233" t="s">
        <v>44</v>
      </c>
      <c r="G113" s="234">
        <v>32219</v>
      </c>
      <c r="H113" s="232" t="s">
        <v>6172</v>
      </c>
      <c r="I113" s="232" t="s">
        <v>76</v>
      </c>
    </row>
    <row r="114" spans="1:9" ht="15.75" customHeight="1" x14ac:dyDescent="0.2">
      <c r="A114" s="233">
        <v>109</v>
      </c>
      <c r="B114" s="232" t="s">
        <v>445</v>
      </c>
      <c r="C114" s="232" t="s">
        <v>412</v>
      </c>
      <c r="D114" s="232" t="s">
        <v>6129</v>
      </c>
      <c r="E114" s="233">
        <v>19804851</v>
      </c>
      <c r="F114" s="233" t="s">
        <v>44</v>
      </c>
      <c r="G114" s="234">
        <v>38363</v>
      </c>
      <c r="H114" s="232" t="s">
        <v>6173</v>
      </c>
      <c r="I114" s="232" t="s">
        <v>394</v>
      </c>
    </row>
    <row r="115" spans="1:9" ht="15.75" customHeight="1" x14ac:dyDescent="0.2">
      <c r="A115" s="233">
        <v>110</v>
      </c>
      <c r="B115" s="232" t="s">
        <v>449</v>
      </c>
      <c r="C115" s="232" t="s">
        <v>413</v>
      </c>
      <c r="D115" s="232" t="s">
        <v>6130</v>
      </c>
      <c r="E115" s="239">
        <v>9056436</v>
      </c>
      <c r="F115" s="233" t="s">
        <v>44</v>
      </c>
      <c r="G115" s="234">
        <v>32051</v>
      </c>
      <c r="H115" s="232" t="s">
        <v>5837</v>
      </c>
      <c r="I115" s="232" t="s">
        <v>1745</v>
      </c>
    </row>
    <row r="116" spans="1:9" ht="15.75" customHeight="1" x14ac:dyDescent="0.2">
      <c r="A116" s="233">
        <v>111</v>
      </c>
      <c r="B116" s="232" t="s">
        <v>31</v>
      </c>
      <c r="C116" s="232" t="s">
        <v>293</v>
      </c>
      <c r="D116" s="232" t="s">
        <v>6052</v>
      </c>
      <c r="E116" s="233">
        <v>23201729</v>
      </c>
      <c r="F116" s="233" t="s">
        <v>44</v>
      </c>
      <c r="G116" s="234">
        <v>30087</v>
      </c>
      <c r="H116" s="232" t="s">
        <v>6174</v>
      </c>
      <c r="I116" s="232" t="s">
        <v>622</v>
      </c>
    </row>
    <row r="117" spans="1:9" ht="15.75" customHeight="1" x14ac:dyDescent="0.2">
      <c r="A117" s="233">
        <v>112</v>
      </c>
      <c r="B117" s="232" t="s">
        <v>454</v>
      </c>
      <c r="C117" s="232" t="s">
        <v>414</v>
      </c>
      <c r="D117" s="232" t="s">
        <v>6131</v>
      </c>
      <c r="E117" s="233">
        <v>19998859</v>
      </c>
      <c r="F117" s="233" t="s">
        <v>44</v>
      </c>
      <c r="G117" s="234">
        <v>37865</v>
      </c>
      <c r="H117" s="232" t="s">
        <v>6151</v>
      </c>
      <c r="I117" s="232" t="s">
        <v>299</v>
      </c>
    </row>
    <row r="118" spans="1:9" ht="15.75" customHeight="1" x14ac:dyDescent="0.2">
      <c r="A118" s="233">
        <v>113</v>
      </c>
      <c r="B118" s="232" t="s">
        <v>132</v>
      </c>
      <c r="C118" s="232" t="s">
        <v>370</v>
      </c>
      <c r="D118" s="232" t="s">
        <v>6132</v>
      </c>
      <c r="E118" s="233">
        <v>23209998</v>
      </c>
      <c r="F118" s="233" t="s">
        <v>44</v>
      </c>
      <c r="G118" s="234">
        <v>30804</v>
      </c>
      <c r="H118" s="232" t="s">
        <v>6146</v>
      </c>
      <c r="I118" s="232" t="s">
        <v>114</v>
      </c>
    </row>
    <row r="119" spans="1:9" ht="15.75" customHeight="1" x14ac:dyDescent="0.2">
      <c r="A119" s="233">
        <v>114</v>
      </c>
      <c r="B119" s="232" t="s">
        <v>459</v>
      </c>
      <c r="C119" s="232" t="s">
        <v>406</v>
      </c>
      <c r="D119" s="232" t="s">
        <v>6133</v>
      </c>
      <c r="E119" s="233">
        <v>23200558</v>
      </c>
      <c r="F119" s="233" t="s">
        <v>44</v>
      </c>
      <c r="G119" s="234">
        <v>31413</v>
      </c>
      <c r="H119" s="232" t="s">
        <v>4497</v>
      </c>
      <c r="I119" s="232" t="s">
        <v>125</v>
      </c>
    </row>
    <row r="120" spans="1:9" ht="15.75" customHeight="1" x14ac:dyDescent="0.2">
      <c r="A120" s="233">
        <v>115</v>
      </c>
      <c r="B120" s="232" t="s">
        <v>463</v>
      </c>
      <c r="C120" s="232" t="s">
        <v>464</v>
      </c>
      <c r="D120" s="232" t="s">
        <v>6134</v>
      </c>
      <c r="E120" s="233">
        <v>23275722</v>
      </c>
      <c r="F120" s="233" t="s">
        <v>44</v>
      </c>
      <c r="G120" s="234">
        <v>34578</v>
      </c>
      <c r="H120" s="232" t="s">
        <v>6140</v>
      </c>
      <c r="I120" s="232" t="s">
        <v>1709</v>
      </c>
    </row>
    <row r="121" spans="1:9" ht="15.75" customHeight="1" x14ac:dyDescent="0.2">
      <c r="A121" s="233">
        <v>116</v>
      </c>
      <c r="B121" s="232" t="s">
        <v>467</v>
      </c>
      <c r="C121" s="232" t="s">
        <v>468</v>
      </c>
      <c r="D121" s="232" t="s">
        <v>6135</v>
      </c>
      <c r="E121" s="233">
        <v>19881850</v>
      </c>
      <c r="F121" s="233" t="s">
        <v>44</v>
      </c>
      <c r="G121" s="234">
        <v>32660</v>
      </c>
      <c r="H121" s="232" t="s">
        <v>6175</v>
      </c>
      <c r="I121" s="232" t="s">
        <v>1706</v>
      </c>
    </row>
    <row r="122" spans="1:9" ht="15.75" customHeight="1" x14ac:dyDescent="0.2">
      <c r="A122" s="233">
        <v>117</v>
      </c>
      <c r="B122" s="232" t="s">
        <v>472</v>
      </c>
      <c r="C122" s="232" t="s">
        <v>473</v>
      </c>
      <c r="D122" s="232" t="s">
        <v>6136</v>
      </c>
      <c r="E122" s="233">
        <v>23275597</v>
      </c>
      <c r="F122" s="233" t="s">
        <v>44</v>
      </c>
      <c r="G122" s="234">
        <v>32721</v>
      </c>
      <c r="H122" s="232" t="s">
        <v>6147</v>
      </c>
      <c r="I122" s="232" t="s">
        <v>106</v>
      </c>
    </row>
    <row r="123" spans="1:9" ht="15.75" customHeight="1" x14ac:dyDescent="0.2">
      <c r="A123" s="233">
        <v>118</v>
      </c>
      <c r="B123" s="232" t="s">
        <v>476</v>
      </c>
      <c r="C123" s="232" t="s">
        <v>293</v>
      </c>
      <c r="D123" s="232" t="s">
        <v>6137</v>
      </c>
      <c r="E123" s="233">
        <v>23259137</v>
      </c>
      <c r="F123" s="233" t="s">
        <v>44</v>
      </c>
      <c r="G123" s="234">
        <v>33106</v>
      </c>
      <c r="H123" s="232" t="s">
        <v>6176</v>
      </c>
      <c r="I123" s="232" t="s">
        <v>120</v>
      </c>
    </row>
    <row r="124" spans="1:9" ht="15.75" customHeight="1" x14ac:dyDescent="0.2">
      <c r="A124" s="233">
        <v>119</v>
      </c>
      <c r="B124" s="232" t="s">
        <v>480</v>
      </c>
      <c r="C124" s="232" t="s">
        <v>481</v>
      </c>
      <c r="D124" s="232" t="s">
        <v>6138</v>
      </c>
      <c r="E124" s="233">
        <v>23204734</v>
      </c>
      <c r="F124" s="233" t="s">
        <v>44</v>
      </c>
      <c r="G124" s="234">
        <v>30452</v>
      </c>
      <c r="H124" s="232" t="s">
        <v>2004</v>
      </c>
      <c r="I124" s="232" t="s">
        <v>484</v>
      </c>
    </row>
    <row r="125" spans="1:9" ht="15.75" customHeight="1" x14ac:dyDescent="0.2"/>
    <row r="126" spans="1:9" ht="15.75" customHeight="1" x14ac:dyDescent="0.2"/>
    <row r="127" spans="1:9" ht="15.75" customHeight="1" x14ac:dyDescent="0.2"/>
    <row r="129" spans="1:7" ht="15" hidden="1" customHeight="1" x14ac:dyDescent="0.2"/>
    <row r="130" spans="1:7" ht="15" hidden="1" customHeight="1" x14ac:dyDescent="0.2">
      <c r="A130" s="226">
        <v>4</v>
      </c>
      <c r="B130" s="227" t="s">
        <v>38</v>
      </c>
      <c r="C130" s="227" t="s">
        <v>5813</v>
      </c>
      <c r="D130" s="227"/>
      <c r="E130" s="226">
        <v>23261353</v>
      </c>
      <c r="F130" s="226"/>
      <c r="G130" s="226"/>
    </row>
    <row r="131" spans="1:7" ht="15" hidden="1" customHeight="1" x14ac:dyDescent="0.2">
      <c r="A131" s="226">
        <v>33</v>
      </c>
      <c r="B131" s="227" t="s">
        <v>414</v>
      </c>
      <c r="C131" s="227" t="s">
        <v>5817</v>
      </c>
      <c r="D131" s="227"/>
      <c r="E131" s="226">
        <v>23260292</v>
      </c>
      <c r="F131" s="226" t="s">
        <v>44</v>
      </c>
      <c r="G131" s="226"/>
    </row>
    <row r="132" spans="1:7" ht="15" hidden="1" customHeight="1" x14ac:dyDescent="0.2">
      <c r="A132" s="226">
        <v>47</v>
      </c>
      <c r="B132" s="227" t="s">
        <v>147</v>
      </c>
      <c r="C132" s="227" t="s">
        <v>2398</v>
      </c>
      <c r="D132" s="227"/>
      <c r="E132" s="226">
        <v>23202245</v>
      </c>
      <c r="F132" s="226" t="s">
        <v>44</v>
      </c>
      <c r="G132" s="226"/>
    </row>
    <row r="133" spans="1:7" ht="15" hidden="1" customHeight="1" x14ac:dyDescent="0.2">
      <c r="A133" s="226">
        <v>83</v>
      </c>
      <c r="B133" s="232" t="s">
        <v>5824</v>
      </c>
      <c r="C133" s="227" t="s">
        <v>5825</v>
      </c>
      <c r="D133" s="227"/>
      <c r="E133" s="226">
        <v>23561400</v>
      </c>
      <c r="F133" s="226"/>
      <c r="G133" s="226"/>
    </row>
    <row r="134" spans="1:7" ht="15" hidden="1" customHeight="1" x14ac:dyDescent="0.2">
      <c r="A134" s="226">
        <v>100</v>
      </c>
      <c r="B134" s="227" t="s">
        <v>5828</v>
      </c>
      <c r="C134" s="227" t="s">
        <v>5829</v>
      </c>
      <c r="D134" s="227"/>
      <c r="E134" s="226">
        <v>23200109</v>
      </c>
      <c r="F134" s="226" t="s">
        <v>44</v>
      </c>
      <c r="G134" s="226"/>
    </row>
    <row r="135" spans="1:7" ht="15" hidden="1" customHeight="1" x14ac:dyDescent="0.2">
      <c r="A135" s="226">
        <v>103</v>
      </c>
      <c r="B135" s="227" t="s">
        <v>5833</v>
      </c>
      <c r="C135" s="227" t="s">
        <v>2733</v>
      </c>
      <c r="D135" s="227"/>
      <c r="E135" s="226">
        <v>19941399</v>
      </c>
      <c r="F135" s="226" t="s">
        <v>44</v>
      </c>
      <c r="G135" s="226"/>
    </row>
    <row r="136" spans="1:7" ht="15" hidden="1" customHeight="1" x14ac:dyDescent="0.2">
      <c r="A136" s="226">
        <v>124</v>
      </c>
      <c r="B136" s="227" t="s">
        <v>392</v>
      </c>
      <c r="C136" s="227" t="s">
        <v>2747</v>
      </c>
      <c r="D136" s="227"/>
      <c r="E136" s="226">
        <v>23260583</v>
      </c>
      <c r="F136" s="226" t="s">
        <v>44</v>
      </c>
      <c r="G136" s="226"/>
    </row>
    <row r="137" spans="1:7" ht="15" hidden="1" customHeight="1" x14ac:dyDescent="0.2"/>
  </sheetData>
  <dataConsolidate/>
  <mergeCells count="2">
    <mergeCell ref="A2:I2"/>
    <mergeCell ref="A3:I3"/>
  </mergeCells>
  <pageMargins left="0.70866141732283472" right="0.70866141732283472" top="0.74803149606299213" bottom="0.74803149606299213" header="0.31496062992125984" footer="0.31496062992125984"/>
  <pageSetup paperSize="9" scale="48" orientation="landscape" r:id="rId1"/>
  <colBreaks count="1" manualBreakCount="1">
    <brk id="9" max="1048575" man="1"/>
  </colBreaks>
  <drawing r:id="rId2"/>
  <legacyDrawing r:id="rId3"/>
  <controls>
    <mc:AlternateContent xmlns:mc="http://schemas.openxmlformats.org/markup-compatibility/2006">
      <mc:Choice Requires="x14">
        <control shapeId="2049" r:id="rId4" name="TextBox1">
          <controlPr defaultSize="0" autoLine="0" autoPict="0" r:id="rId5">
            <anchor moveWithCells="1">
              <from>
                <xdr:col>9</xdr:col>
                <xdr:colOff>0</xdr:colOff>
                <xdr:row>0</xdr:row>
                <xdr:rowOff>0</xdr:rowOff>
              </from>
              <to>
                <xdr:col>13</xdr:col>
                <xdr:colOff>314325</xdr:colOff>
                <xdr:row>1</xdr:row>
                <xdr:rowOff>114300</xdr:rowOff>
              </to>
            </anchor>
          </controlPr>
        </control>
      </mc:Choice>
      <mc:Fallback>
        <control shapeId="2049" r:id="rId4" name="TextBox1"/>
      </mc:Fallback>
    </mc:AlternateContent>
    <mc:AlternateContent xmlns:mc="http://schemas.openxmlformats.org/markup-compatibility/2006">
      <mc:Choice Requires="x14">
        <control shapeId="2050" r:id="rId6" name="TextBox2">
          <controlPr defaultSize="0" autoLine="0" autoPict="0" r:id="rId7">
            <anchor moveWithCells="1">
              <from>
                <xdr:col>9</xdr:col>
                <xdr:colOff>0</xdr:colOff>
                <xdr:row>0</xdr:row>
                <xdr:rowOff>0</xdr:rowOff>
              </from>
              <to>
                <xdr:col>13</xdr:col>
                <xdr:colOff>352425</xdr:colOff>
                <xdr:row>2</xdr:row>
                <xdr:rowOff>9525</xdr:rowOff>
              </to>
            </anchor>
          </controlPr>
        </control>
      </mc:Choice>
      <mc:Fallback>
        <control shapeId="2050" r:id="rId6" name="Text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C2B-0462-4BD3-89AC-710A2951C56F}">
  <sheetPr codeName="Hoja4">
    <tabColor rgb="FF7030A0"/>
  </sheetPr>
  <dimension ref="A1:J21"/>
  <sheetViews>
    <sheetView zoomScale="80" zoomScaleNormal="80" workbookViewId="0">
      <pane ySplit="5" topLeftCell="A6" activePane="bottomLeft" state="frozen"/>
      <selection pane="bottomLeft" activeCell="F33" sqref="F33"/>
    </sheetView>
  </sheetViews>
  <sheetFormatPr baseColWidth="10" defaultRowHeight="15" x14ac:dyDescent="0.2"/>
  <cols>
    <col min="1" max="1" width="5.140625" style="240" bestFit="1" customWidth="1"/>
    <col min="2" max="2" width="19.140625" style="228" bestFit="1" customWidth="1"/>
    <col min="3" max="3" width="18.7109375" style="228" bestFit="1" customWidth="1"/>
    <col min="4" max="4" width="25.85546875" style="228" bestFit="1" customWidth="1"/>
    <col min="5" max="5" width="11.7109375" style="229" customWidth="1"/>
    <col min="6" max="7" width="15.7109375" style="229" customWidth="1"/>
    <col min="8" max="8" width="12.7109375" style="229" customWidth="1"/>
    <col min="9" max="9" width="50.140625" style="228" customWidth="1"/>
    <col min="10" max="10" width="61.7109375" style="228" bestFit="1" customWidth="1"/>
    <col min="11" max="16384" width="11.42578125" style="230"/>
  </cols>
  <sheetData>
    <row r="1" spans="1:10" ht="15.75" customHeight="1" x14ac:dyDescent="0.2"/>
    <row r="2" spans="1:10" ht="23.25" x14ac:dyDescent="0.35">
      <c r="A2" s="261" t="s">
        <v>6381</v>
      </c>
      <c r="B2" s="261"/>
      <c r="C2" s="261"/>
      <c r="D2" s="261"/>
      <c r="E2" s="261"/>
      <c r="F2" s="261"/>
      <c r="G2" s="261"/>
      <c r="H2" s="261"/>
      <c r="I2" s="261"/>
      <c r="J2" s="261"/>
    </row>
    <row r="3" spans="1:10" ht="15.75" x14ac:dyDescent="0.25">
      <c r="A3" s="262" t="s">
        <v>6380</v>
      </c>
      <c r="B3" s="262"/>
      <c r="C3" s="262"/>
      <c r="D3" s="262"/>
      <c r="E3" s="262"/>
      <c r="F3" s="262"/>
      <c r="G3" s="262"/>
      <c r="H3" s="262"/>
      <c r="I3" s="262"/>
      <c r="J3" s="262"/>
    </row>
    <row r="4" spans="1:10" ht="15.75" customHeight="1" x14ac:dyDescent="0.2"/>
    <row r="5" spans="1:10" s="231" customFormat="1" ht="63" x14ac:dyDescent="0.25">
      <c r="A5" s="235" t="s">
        <v>0</v>
      </c>
      <c r="B5" s="235" t="s">
        <v>1</v>
      </c>
      <c r="C5" s="235" t="s">
        <v>2</v>
      </c>
      <c r="D5" s="235" t="s">
        <v>3</v>
      </c>
      <c r="E5" s="235" t="s">
        <v>4</v>
      </c>
      <c r="F5" s="235" t="s">
        <v>6</v>
      </c>
      <c r="G5" s="235" t="s">
        <v>6376</v>
      </c>
      <c r="H5" s="235" t="s">
        <v>10</v>
      </c>
      <c r="I5" s="235" t="s">
        <v>11</v>
      </c>
      <c r="J5" s="235" t="s">
        <v>14</v>
      </c>
    </row>
    <row r="6" spans="1:10" ht="15.75" customHeight="1" x14ac:dyDescent="0.2">
      <c r="A6" s="233">
        <v>1</v>
      </c>
      <c r="B6" s="232" t="s">
        <v>25</v>
      </c>
      <c r="C6" s="232" t="s">
        <v>131</v>
      </c>
      <c r="D6" s="232" t="s">
        <v>6369</v>
      </c>
      <c r="E6" s="233">
        <v>76450908</v>
      </c>
      <c r="F6" s="233" t="s">
        <v>44</v>
      </c>
      <c r="G6" s="233" t="s">
        <v>6377</v>
      </c>
      <c r="H6" s="234">
        <v>45653</v>
      </c>
      <c r="I6" s="232" t="s">
        <v>6371</v>
      </c>
      <c r="J6" s="232" t="s">
        <v>5981</v>
      </c>
    </row>
    <row r="7" spans="1:10" ht="15.75" customHeight="1" x14ac:dyDescent="0.2">
      <c r="A7" s="233">
        <v>2</v>
      </c>
      <c r="B7" s="232" t="s">
        <v>2408</v>
      </c>
      <c r="C7" s="232" t="s">
        <v>6366</v>
      </c>
      <c r="D7" s="232" t="s">
        <v>6367</v>
      </c>
      <c r="E7" s="233">
        <v>71287729</v>
      </c>
      <c r="F7" s="233" t="s">
        <v>44</v>
      </c>
      <c r="G7" s="233" t="s">
        <v>6377</v>
      </c>
      <c r="H7" s="234">
        <v>45653</v>
      </c>
      <c r="I7" s="232" t="s">
        <v>2004</v>
      </c>
      <c r="J7" s="232" t="s">
        <v>6374</v>
      </c>
    </row>
    <row r="8" spans="1:10" ht="15.75" customHeight="1" x14ac:dyDescent="0.2">
      <c r="A8" s="233">
        <v>3</v>
      </c>
      <c r="B8" s="232" t="s">
        <v>99</v>
      </c>
      <c r="C8" s="232" t="s">
        <v>28</v>
      </c>
      <c r="D8" s="232" t="s">
        <v>6375</v>
      </c>
      <c r="E8" s="233">
        <v>22512852</v>
      </c>
      <c r="F8" s="233" t="s">
        <v>44</v>
      </c>
      <c r="G8" s="233" t="s">
        <v>6378</v>
      </c>
      <c r="H8" s="234">
        <v>45652</v>
      </c>
      <c r="I8" s="232" t="s">
        <v>5821</v>
      </c>
      <c r="J8" s="232" t="s">
        <v>5991</v>
      </c>
    </row>
    <row r="9" spans="1:10" ht="15.75" customHeight="1" x14ac:dyDescent="0.2">
      <c r="A9" s="233">
        <v>4</v>
      </c>
      <c r="B9" s="232" t="s">
        <v>6364</v>
      </c>
      <c r="C9" s="232" t="s">
        <v>2706</v>
      </c>
      <c r="D9" s="232" t="s">
        <v>6365</v>
      </c>
      <c r="E9" s="233">
        <v>41869265</v>
      </c>
      <c r="F9" s="233" t="s">
        <v>44</v>
      </c>
      <c r="G9" s="233" t="s">
        <v>6377</v>
      </c>
      <c r="H9" s="234">
        <v>45653</v>
      </c>
      <c r="I9" s="232" t="s">
        <v>4532</v>
      </c>
      <c r="J9" s="232" t="s">
        <v>6373</v>
      </c>
    </row>
    <row r="10" spans="1:10" ht="15.75" customHeight="1" x14ac:dyDescent="0.2">
      <c r="A10" s="233">
        <v>5</v>
      </c>
      <c r="B10" s="232" t="s">
        <v>407</v>
      </c>
      <c r="C10" s="232" t="s">
        <v>2587</v>
      </c>
      <c r="D10" s="232" t="s">
        <v>6368</v>
      </c>
      <c r="E10" s="233">
        <v>71765938</v>
      </c>
      <c r="F10" s="233" t="s">
        <v>44</v>
      </c>
      <c r="G10" s="233" t="s">
        <v>6377</v>
      </c>
      <c r="H10" s="234">
        <v>45653</v>
      </c>
      <c r="I10" s="232" t="s">
        <v>6370</v>
      </c>
      <c r="J10" s="232" t="s">
        <v>5986</v>
      </c>
    </row>
    <row r="11" spans="1:10" ht="15.75" customHeight="1" x14ac:dyDescent="0.2">
      <c r="A11" s="233">
        <v>6</v>
      </c>
      <c r="B11" s="232" t="s">
        <v>191</v>
      </c>
      <c r="C11" s="232" t="s">
        <v>344</v>
      </c>
      <c r="D11" s="232" t="s">
        <v>6363</v>
      </c>
      <c r="E11" s="233">
        <v>23248686</v>
      </c>
      <c r="F11" s="233" t="s">
        <v>44</v>
      </c>
      <c r="G11" s="233" t="s">
        <v>6377</v>
      </c>
      <c r="H11" s="234">
        <v>45653</v>
      </c>
      <c r="I11" s="232" t="s">
        <v>6149</v>
      </c>
      <c r="J11" s="232" t="s">
        <v>6372</v>
      </c>
    </row>
    <row r="13" spans="1:10" ht="15" hidden="1" customHeight="1" x14ac:dyDescent="0.2"/>
    <row r="14" spans="1:10" ht="15" hidden="1" customHeight="1" x14ac:dyDescent="0.2">
      <c r="A14" s="226">
        <v>4</v>
      </c>
      <c r="B14" s="227" t="s">
        <v>38</v>
      </c>
      <c r="C14" s="227" t="s">
        <v>5813</v>
      </c>
      <c r="D14" s="227"/>
      <c r="E14" s="226">
        <v>23261353</v>
      </c>
      <c r="F14" s="226"/>
      <c r="G14" s="226"/>
      <c r="H14" s="226"/>
    </row>
    <row r="15" spans="1:10" ht="15" hidden="1" customHeight="1" x14ac:dyDescent="0.2">
      <c r="A15" s="226">
        <v>33</v>
      </c>
      <c r="B15" s="227" t="s">
        <v>414</v>
      </c>
      <c r="C15" s="227" t="s">
        <v>5817</v>
      </c>
      <c r="D15" s="227"/>
      <c r="E15" s="226">
        <v>23260292</v>
      </c>
      <c r="F15" s="226" t="s">
        <v>44</v>
      </c>
      <c r="G15" s="226" t="s">
        <v>44</v>
      </c>
      <c r="H15" s="226"/>
    </row>
    <row r="16" spans="1:10" ht="15" hidden="1" customHeight="1" x14ac:dyDescent="0.2">
      <c r="A16" s="226">
        <v>47</v>
      </c>
      <c r="B16" s="227" t="s">
        <v>147</v>
      </c>
      <c r="C16" s="227" t="s">
        <v>2398</v>
      </c>
      <c r="D16" s="227"/>
      <c r="E16" s="226">
        <v>23202245</v>
      </c>
      <c r="F16" s="226" t="s">
        <v>44</v>
      </c>
      <c r="G16" s="226" t="s">
        <v>44</v>
      </c>
      <c r="H16" s="226"/>
    </row>
    <row r="17" spans="1:8" ht="15" hidden="1" customHeight="1" x14ac:dyDescent="0.2">
      <c r="A17" s="226">
        <v>83</v>
      </c>
      <c r="B17" s="232" t="s">
        <v>5824</v>
      </c>
      <c r="C17" s="227" t="s">
        <v>5825</v>
      </c>
      <c r="D17" s="227"/>
      <c r="E17" s="226">
        <v>23561400</v>
      </c>
      <c r="F17" s="226"/>
      <c r="G17" s="226"/>
      <c r="H17" s="226"/>
    </row>
    <row r="18" spans="1:8" ht="15" hidden="1" customHeight="1" x14ac:dyDescent="0.2">
      <c r="A18" s="226">
        <v>100</v>
      </c>
      <c r="B18" s="227" t="s">
        <v>5828</v>
      </c>
      <c r="C18" s="227" t="s">
        <v>5829</v>
      </c>
      <c r="D18" s="227"/>
      <c r="E18" s="226">
        <v>23200109</v>
      </c>
      <c r="F18" s="226" t="s">
        <v>44</v>
      </c>
      <c r="G18" s="226" t="s">
        <v>44</v>
      </c>
      <c r="H18" s="226"/>
    </row>
    <row r="19" spans="1:8" ht="15" hidden="1" customHeight="1" x14ac:dyDescent="0.2">
      <c r="A19" s="226">
        <v>103</v>
      </c>
      <c r="B19" s="227" t="s">
        <v>5833</v>
      </c>
      <c r="C19" s="227" t="s">
        <v>2733</v>
      </c>
      <c r="D19" s="227"/>
      <c r="E19" s="226">
        <v>19941399</v>
      </c>
      <c r="F19" s="226" t="s">
        <v>44</v>
      </c>
      <c r="G19" s="226" t="s">
        <v>44</v>
      </c>
      <c r="H19" s="226"/>
    </row>
    <row r="20" spans="1:8" ht="15" hidden="1" customHeight="1" x14ac:dyDescent="0.2">
      <c r="A20" s="226">
        <v>124</v>
      </c>
      <c r="B20" s="227" t="s">
        <v>392</v>
      </c>
      <c r="C20" s="227" t="s">
        <v>2747</v>
      </c>
      <c r="D20" s="227"/>
      <c r="E20" s="226">
        <v>23260583</v>
      </c>
      <c r="F20" s="226" t="s">
        <v>44</v>
      </c>
      <c r="G20" s="226" t="s">
        <v>44</v>
      </c>
      <c r="H20" s="226"/>
    </row>
    <row r="21" spans="1:8" ht="15" hidden="1" customHeight="1" x14ac:dyDescent="0.2"/>
  </sheetData>
  <dataConsolidate/>
  <mergeCells count="2">
    <mergeCell ref="A2:J2"/>
    <mergeCell ref="A3:J3"/>
  </mergeCells>
  <pageMargins left="0.7" right="0.7" top="0.75" bottom="0.75" header="0.3" footer="0.3"/>
  <pageSetup paperSize="9" scale="55" orientation="landscape" r:id="rId1"/>
  <colBreaks count="1" manualBreakCount="1">
    <brk id="10" max="1048575" man="1"/>
  </colBreaks>
  <drawing r:id="rId2"/>
  <legacyDrawing r:id="rId3"/>
  <controls>
    <mc:AlternateContent xmlns:mc="http://schemas.openxmlformats.org/markup-compatibility/2006">
      <mc:Choice Requires="x14">
        <control shapeId="12290" r:id="rId4" name="TextBox2">
          <controlPr defaultSize="0" autoLine="0" r:id="rId5">
            <anchor moveWithCells="1">
              <from>
                <xdr:col>10</xdr:col>
                <xdr:colOff>0</xdr:colOff>
                <xdr:row>0</xdr:row>
                <xdr:rowOff>0</xdr:rowOff>
              </from>
              <to>
                <xdr:col>14</xdr:col>
                <xdr:colOff>352425</xdr:colOff>
                <xdr:row>2</xdr:row>
                <xdr:rowOff>9525</xdr:rowOff>
              </to>
            </anchor>
          </controlPr>
        </control>
      </mc:Choice>
      <mc:Fallback>
        <control shapeId="12290" r:id="rId4" name="TextBox2"/>
      </mc:Fallback>
    </mc:AlternateContent>
    <mc:AlternateContent xmlns:mc="http://schemas.openxmlformats.org/markup-compatibility/2006">
      <mc:Choice Requires="x14">
        <control shapeId="12289" r:id="rId6" name="TextBox1">
          <controlPr defaultSize="0" autoLine="0" r:id="rId7">
            <anchor moveWithCells="1">
              <from>
                <xdr:col>10</xdr:col>
                <xdr:colOff>0</xdr:colOff>
                <xdr:row>0</xdr:row>
                <xdr:rowOff>0</xdr:rowOff>
              </from>
              <to>
                <xdr:col>14</xdr:col>
                <xdr:colOff>304800</xdr:colOff>
                <xdr:row>1</xdr:row>
                <xdr:rowOff>104775</xdr:rowOff>
              </to>
            </anchor>
          </controlPr>
        </control>
      </mc:Choice>
      <mc:Fallback>
        <control shapeId="12289" r:id="rId6" name="Text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C8F7-EC46-4831-BA0A-D322B5C968AD}">
  <sheetPr>
    <tabColor rgb="FF7030A0"/>
  </sheetPr>
  <dimension ref="A1:AH169"/>
  <sheetViews>
    <sheetView zoomScale="80" zoomScaleNormal="80" zoomScaleSheetLayoutView="130" workbookViewId="0">
      <pane ySplit="5" topLeftCell="A6" activePane="bottomLeft" state="frozen"/>
      <selection pane="bottomLeft" activeCell="H30" sqref="H30"/>
    </sheetView>
  </sheetViews>
  <sheetFormatPr baseColWidth="10" defaultRowHeight="15" x14ac:dyDescent="0.2"/>
  <cols>
    <col min="1" max="1" width="3.85546875" style="230" bestFit="1" customWidth="1"/>
    <col min="2" max="2" width="17.85546875" style="230" bestFit="1" customWidth="1"/>
    <col min="3" max="3" width="18" style="230" bestFit="1" customWidth="1"/>
    <col min="4" max="4" width="17.42578125" style="230" bestFit="1" customWidth="1"/>
    <col min="5" max="5" width="11.5703125" style="230" bestFit="1" customWidth="1"/>
    <col min="6" max="6" width="13.85546875" style="230" bestFit="1" customWidth="1"/>
    <col min="7" max="7" width="14.28515625" style="230" bestFit="1" customWidth="1"/>
    <col min="8" max="8" width="43.85546875" style="230" customWidth="1"/>
    <col min="9" max="9" width="82.42578125" style="230" bestFit="1" customWidth="1"/>
    <col min="10" max="16384" width="11.42578125" style="230"/>
  </cols>
  <sheetData>
    <row r="1" spans="1:34" ht="15.75" customHeight="1" x14ac:dyDescent="0.2"/>
    <row r="2" spans="1:34" ht="23.25" x14ac:dyDescent="0.35">
      <c r="A2" s="261" t="s">
        <v>6382</v>
      </c>
      <c r="B2" s="261"/>
      <c r="C2" s="261"/>
      <c r="D2" s="261"/>
      <c r="E2" s="261"/>
      <c r="F2" s="261"/>
      <c r="G2" s="261"/>
      <c r="H2" s="261"/>
      <c r="I2" s="261"/>
      <c r="J2" s="259"/>
    </row>
    <row r="3" spans="1:34" ht="15.75" x14ac:dyDescent="0.25">
      <c r="A3" s="262" t="s">
        <v>6380</v>
      </c>
      <c r="B3" s="262"/>
      <c r="C3" s="262"/>
      <c r="D3" s="262"/>
      <c r="E3" s="262"/>
      <c r="F3" s="262"/>
      <c r="G3" s="262"/>
      <c r="H3" s="262"/>
      <c r="I3" s="262"/>
      <c r="J3" s="260"/>
    </row>
    <row r="4" spans="1:34" ht="15.75" customHeight="1" x14ac:dyDescent="0.2"/>
    <row r="5" spans="1:34" s="236" customFormat="1" ht="48" customHeight="1" x14ac:dyDescent="0.2">
      <c r="A5" s="235" t="s">
        <v>0</v>
      </c>
      <c r="B5" s="235" t="s">
        <v>1</v>
      </c>
      <c r="C5" s="235" t="s">
        <v>2</v>
      </c>
      <c r="D5" s="235" t="s">
        <v>3</v>
      </c>
      <c r="E5" s="235" t="s">
        <v>4</v>
      </c>
      <c r="F5" s="235" t="s">
        <v>6</v>
      </c>
      <c r="G5" s="235" t="s">
        <v>10</v>
      </c>
      <c r="H5" s="235" t="s">
        <v>11</v>
      </c>
      <c r="I5" s="235" t="s">
        <v>14</v>
      </c>
    </row>
    <row r="6" spans="1:34" ht="16.5" customHeight="1" x14ac:dyDescent="0.2">
      <c r="A6" s="233">
        <v>1</v>
      </c>
      <c r="B6" s="232" t="s">
        <v>4353</v>
      </c>
      <c r="C6" s="232" t="s">
        <v>4354</v>
      </c>
      <c r="D6" s="232" t="s">
        <v>4355</v>
      </c>
      <c r="E6" s="233">
        <v>23276760</v>
      </c>
      <c r="F6" s="233" t="s">
        <v>4356</v>
      </c>
      <c r="G6" s="233" t="s">
        <v>4357</v>
      </c>
      <c r="H6" s="232" t="s">
        <v>4578</v>
      </c>
      <c r="I6" s="232" t="s">
        <v>125</v>
      </c>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4" ht="16.5" customHeight="1" x14ac:dyDescent="0.2">
      <c r="A7" s="233">
        <v>2</v>
      </c>
      <c r="B7" s="232" t="s">
        <v>4370</v>
      </c>
      <c r="C7" s="232" t="s">
        <v>2398</v>
      </c>
      <c r="D7" s="232" t="s">
        <v>4371</v>
      </c>
      <c r="E7" s="233">
        <v>19944231</v>
      </c>
      <c r="F7" s="233" t="s">
        <v>4356</v>
      </c>
      <c r="G7" s="234">
        <v>43544</v>
      </c>
      <c r="H7" s="232" t="s">
        <v>6177</v>
      </c>
      <c r="I7" s="232" t="s">
        <v>6022</v>
      </c>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row>
    <row r="8" spans="1:34" ht="16.5" customHeight="1" x14ac:dyDescent="0.2">
      <c r="A8" s="233">
        <v>3</v>
      </c>
      <c r="B8" s="232" t="s">
        <v>2418</v>
      </c>
      <c r="C8" s="232" t="s">
        <v>27</v>
      </c>
      <c r="D8" s="232" t="s">
        <v>5839</v>
      </c>
      <c r="E8" s="233">
        <v>44390130</v>
      </c>
      <c r="F8" s="233" t="s">
        <v>4356</v>
      </c>
      <c r="G8" s="234"/>
      <c r="H8" s="232" t="s">
        <v>6162</v>
      </c>
      <c r="I8" s="232" t="s">
        <v>120</v>
      </c>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row>
    <row r="9" spans="1:34" ht="16.5" customHeight="1" x14ac:dyDescent="0.2">
      <c r="A9" s="233">
        <v>4</v>
      </c>
      <c r="B9" s="232" t="s">
        <v>169</v>
      </c>
      <c r="C9" s="232" t="s">
        <v>382</v>
      </c>
      <c r="D9" s="232" t="s">
        <v>4381</v>
      </c>
      <c r="E9" s="233">
        <v>80630831</v>
      </c>
      <c r="F9" s="233" t="s">
        <v>4356</v>
      </c>
      <c r="G9" s="233" t="s">
        <v>4383</v>
      </c>
      <c r="H9" s="232" t="s">
        <v>6140</v>
      </c>
      <c r="I9" s="232" t="s">
        <v>6022</v>
      </c>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row>
    <row r="10" spans="1:34" ht="16.5" customHeight="1" x14ac:dyDescent="0.2">
      <c r="A10" s="233">
        <v>5</v>
      </c>
      <c r="B10" s="232" t="s">
        <v>2398</v>
      </c>
      <c r="C10" s="232" t="s">
        <v>476</v>
      </c>
      <c r="D10" s="232" t="s">
        <v>4386</v>
      </c>
      <c r="E10" s="233">
        <v>44119894</v>
      </c>
      <c r="F10" s="233" t="s">
        <v>4356</v>
      </c>
      <c r="G10" s="233" t="s">
        <v>4388</v>
      </c>
      <c r="H10" s="232" t="s">
        <v>6140</v>
      </c>
      <c r="I10" s="232" t="s">
        <v>4384</v>
      </c>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row>
    <row r="11" spans="1:34" ht="16.5" customHeight="1" x14ac:dyDescent="0.2">
      <c r="A11" s="233">
        <v>6</v>
      </c>
      <c r="B11" s="232" t="s">
        <v>4390</v>
      </c>
      <c r="C11" s="232" t="s">
        <v>6031</v>
      </c>
      <c r="D11" s="232" t="s">
        <v>4392</v>
      </c>
      <c r="E11" s="233">
        <v>40763244</v>
      </c>
      <c r="F11" s="233" t="s">
        <v>4356</v>
      </c>
      <c r="G11" s="233" t="s">
        <v>4394</v>
      </c>
      <c r="H11" s="232" t="s">
        <v>2004</v>
      </c>
      <c r="I11" s="232" t="s">
        <v>4395</v>
      </c>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row>
    <row r="12" spans="1:34" ht="16.5" customHeight="1" x14ac:dyDescent="0.2">
      <c r="A12" s="233">
        <v>7</v>
      </c>
      <c r="B12" s="232" t="s">
        <v>4409</v>
      </c>
      <c r="C12" s="232" t="s">
        <v>178</v>
      </c>
      <c r="D12" s="232" t="s">
        <v>4410</v>
      </c>
      <c r="E12" s="233">
        <v>43962760</v>
      </c>
      <c r="F12" s="233" t="s">
        <v>4356</v>
      </c>
      <c r="G12" s="233" t="s">
        <v>4412</v>
      </c>
      <c r="H12" s="232" t="s">
        <v>6178</v>
      </c>
      <c r="I12" s="232" t="s">
        <v>299</v>
      </c>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row>
    <row r="13" spans="1:34" ht="16.5" customHeight="1" x14ac:dyDescent="0.2">
      <c r="A13" s="233">
        <v>8</v>
      </c>
      <c r="B13" s="232" t="s">
        <v>2518</v>
      </c>
      <c r="C13" s="232" t="s">
        <v>2431</v>
      </c>
      <c r="D13" s="232" t="s">
        <v>4440</v>
      </c>
      <c r="E13" s="233">
        <v>42583690</v>
      </c>
      <c r="F13" s="233" t="s">
        <v>4356</v>
      </c>
      <c r="G13" s="233" t="s">
        <v>4442</v>
      </c>
      <c r="H13" s="232" t="s">
        <v>4443</v>
      </c>
      <c r="I13" s="232" t="s">
        <v>120</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row>
    <row r="14" spans="1:34" ht="16.5" customHeight="1" x14ac:dyDescent="0.2">
      <c r="A14" s="233">
        <v>9</v>
      </c>
      <c r="B14" s="232" t="s">
        <v>4477</v>
      </c>
      <c r="C14" s="232" t="s">
        <v>55</v>
      </c>
      <c r="D14" s="232" t="s">
        <v>4478</v>
      </c>
      <c r="E14" s="242">
        <v>19868245</v>
      </c>
      <c r="F14" s="233" t="s">
        <v>4356</v>
      </c>
      <c r="G14" s="233" t="s">
        <v>4480</v>
      </c>
      <c r="H14" s="232" t="s">
        <v>2028</v>
      </c>
      <c r="I14" s="232" t="s">
        <v>106</v>
      </c>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row>
    <row r="15" spans="1:34" ht="16.5" customHeight="1" x14ac:dyDescent="0.2">
      <c r="A15" s="233">
        <v>10</v>
      </c>
      <c r="B15" s="232" t="s">
        <v>359</v>
      </c>
      <c r="C15" s="232" t="s">
        <v>98</v>
      </c>
      <c r="D15" s="232" t="s">
        <v>4494</v>
      </c>
      <c r="E15" s="233">
        <v>41093203</v>
      </c>
      <c r="F15" s="233" t="s">
        <v>4356</v>
      </c>
      <c r="G15" s="242" t="s">
        <v>4496</v>
      </c>
      <c r="H15" s="243" t="s">
        <v>4497</v>
      </c>
      <c r="I15" s="243" t="s">
        <v>245</v>
      </c>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4" ht="16.5" customHeight="1" x14ac:dyDescent="0.2">
      <c r="A16" s="233">
        <v>11</v>
      </c>
      <c r="B16" s="232" t="s">
        <v>4515</v>
      </c>
      <c r="C16" s="232" t="s">
        <v>4103</v>
      </c>
      <c r="D16" s="232" t="s">
        <v>4516</v>
      </c>
      <c r="E16" s="233">
        <v>43748306</v>
      </c>
      <c r="F16" s="233" t="s">
        <v>4356</v>
      </c>
      <c r="G16" s="233" t="s">
        <v>4518</v>
      </c>
      <c r="H16" s="232" t="s">
        <v>2004</v>
      </c>
      <c r="I16" s="232" t="s">
        <v>1605</v>
      </c>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ht="16.5" customHeight="1" x14ac:dyDescent="0.2">
      <c r="A17" s="233">
        <v>12</v>
      </c>
      <c r="B17" s="232" t="s">
        <v>4529</v>
      </c>
      <c r="C17" s="232" t="s">
        <v>2455</v>
      </c>
      <c r="D17" s="232" t="s">
        <v>4530</v>
      </c>
      <c r="E17" s="233">
        <v>42249027</v>
      </c>
      <c r="F17" s="233" t="s">
        <v>4356</v>
      </c>
      <c r="G17" s="242" t="s">
        <v>4531</v>
      </c>
      <c r="H17" s="232" t="s">
        <v>4532</v>
      </c>
      <c r="I17" s="232" t="s">
        <v>4533</v>
      </c>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ht="16.5" customHeight="1" x14ac:dyDescent="0.2">
      <c r="A18" s="233">
        <v>13</v>
      </c>
      <c r="B18" s="232" t="s">
        <v>4556</v>
      </c>
      <c r="C18" s="232" t="s">
        <v>194</v>
      </c>
      <c r="D18" s="232" t="s">
        <v>4557</v>
      </c>
      <c r="E18" s="233">
        <v>23270826</v>
      </c>
      <c r="F18" s="233" t="s">
        <v>4356</v>
      </c>
      <c r="G18" s="233" t="s">
        <v>4559</v>
      </c>
      <c r="H18" s="232" t="s">
        <v>4560</v>
      </c>
      <c r="I18" s="232" t="s">
        <v>136</v>
      </c>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ht="16.5" customHeight="1" x14ac:dyDescent="0.2">
      <c r="A19" s="233">
        <v>14</v>
      </c>
      <c r="B19" s="232" t="s">
        <v>4575</v>
      </c>
      <c r="C19" s="232" t="s">
        <v>96</v>
      </c>
      <c r="D19" s="232" t="s">
        <v>4576</v>
      </c>
      <c r="E19" s="233">
        <v>23470419</v>
      </c>
      <c r="F19" s="233" t="s">
        <v>4356</v>
      </c>
      <c r="G19" s="233" t="s">
        <v>4518</v>
      </c>
      <c r="H19" s="232" t="s">
        <v>4578</v>
      </c>
      <c r="I19" s="232" t="s">
        <v>125</v>
      </c>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row>
    <row r="20" spans="1:34" ht="16.5" customHeight="1" x14ac:dyDescent="0.2">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row>
    <row r="21" spans="1:34" ht="16.5" customHeight="1" x14ac:dyDescent="0.2">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row>
    <row r="22" spans="1:34" ht="16.5" customHeight="1" x14ac:dyDescent="0.2">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row>
    <row r="23" spans="1:34" ht="16.5" customHeight="1" x14ac:dyDescent="0.2">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row>
    <row r="24" spans="1:34" ht="16.5" customHeight="1" x14ac:dyDescent="0.2">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x14ac:dyDescent="0.2">
      <c r="A25" s="229"/>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row>
    <row r="26" spans="1:34" x14ac:dyDescent="0.2">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row>
    <row r="27" spans="1:34" x14ac:dyDescent="0.2">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2">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row>
    <row r="29" spans="1:34" x14ac:dyDescent="0.2">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row>
    <row r="30" spans="1:34" x14ac:dyDescent="0.2">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2">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2">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2">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row r="34" spans="1:34" x14ac:dyDescent="0.2">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row>
    <row r="35" spans="1:34" x14ac:dyDescent="0.2">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row>
    <row r="36" spans="1:34" x14ac:dyDescent="0.2">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row>
    <row r="37" spans="1:34" x14ac:dyDescent="0.2">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row>
    <row r="38" spans="1:34" x14ac:dyDescent="0.2">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row>
    <row r="39" spans="1:34" x14ac:dyDescent="0.2">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row>
    <row r="40" spans="1:34" x14ac:dyDescent="0.2">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row>
    <row r="41" spans="1:34" x14ac:dyDescent="0.2">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row>
    <row r="42" spans="1:34" x14ac:dyDescent="0.2">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row>
    <row r="43" spans="1:34" x14ac:dyDescent="0.2">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row>
    <row r="44" spans="1:34" x14ac:dyDescent="0.2">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row>
    <row r="45" spans="1:34" x14ac:dyDescent="0.2">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row>
    <row r="46" spans="1:34" x14ac:dyDescent="0.2">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row>
    <row r="47" spans="1:34" x14ac:dyDescent="0.2">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row>
    <row r="48" spans="1:34" x14ac:dyDescent="0.2">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row>
    <row r="49" spans="1:34" x14ac:dyDescent="0.2">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row>
    <row r="50" spans="1:34" x14ac:dyDescent="0.2">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row>
    <row r="51" spans="1:34" x14ac:dyDescent="0.2">
      <c r="A51" s="229"/>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row>
    <row r="52" spans="1:34" x14ac:dyDescent="0.2">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row>
    <row r="53" spans="1:34" x14ac:dyDescent="0.2">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row>
    <row r="54" spans="1:34" x14ac:dyDescent="0.2">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row>
    <row r="55" spans="1:34" x14ac:dyDescent="0.2">
      <c r="A55" s="229"/>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row>
    <row r="56" spans="1:34" x14ac:dyDescent="0.2">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row>
    <row r="57" spans="1:34" x14ac:dyDescent="0.2">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row>
    <row r="58" spans="1:34" x14ac:dyDescent="0.2">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row>
    <row r="59" spans="1:34" x14ac:dyDescent="0.2">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row>
    <row r="60" spans="1:34" x14ac:dyDescent="0.2">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row>
    <row r="61" spans="1:34" x14ac:dyDescent="0.2">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row>
    <row r="62" spans="1:34" x14ac:dyDescent="0.2">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row>
    <row r="63" spans="1:34" x14ac:dyDescent="0.2">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row>
    <row r="64" spans="1:34" x14ac:dyDescent="0.2">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row>
    <row r="65" spans="1:34" x14ac:dyDescent="0.2">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row>
    <row r="66" spans="1:34" x14ac:dyDescent="0.2">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row>
    <row r="67" spans="1:34" x14ac:dyDescent="0.2">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row>
    <row r="68" spans="1:34" x14ac:dyDescent="0.2">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row>
    <row r="69" spans="1:34" x14ac:dyDescent="0.2">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row>
    <row r="70" spans="1:34" x14ac:dyDescent="0.2">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row>
    <row r="71" spans="1:34" x14ac:dyDescent="0.2">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row>
    <row r="72" spans="1:34" x14ac:dyDescent="0.2">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row>
    <row r="73" spans="1:34" x14ac:dyDescent="0.2">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row>
    <row r="74" spans="1:34" x14ac:dyDescent="0.2">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row>
    <row r="75" spans="1:34" x14ac:dyDescent="0.2">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row>
    <row r="76" spans="1:34" x14ac:dyDescent="0.2">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row>
    <row r="77" spans="1:34" x14ac:dyDescent="0.2">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row>
    <row r="78" spans="1:34" x14ac:dyDescent="0.2">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row>
    <row r="79" spans="1:34" x14ac:dyDescent="0.2">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row>
    <row r="80" spans="1:34" x14ac:dyDescent="0.2">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row>
    <row r="81" spans="1:34" x14ac:dyDescent="0.2">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row>
    <row r="82" spans="1:34" x14ac:dyDescent="0.2">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row>
    <row r="83" spans="1:34" x14ac:dyDescent="0.2">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row>
    <row r="84" spans="1:34" x14ac:dyDescent="0.2">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row>
    <row r="85" spans="1:34" x14ac:dyDescent="0.2">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row>
    <row r="86" spans="1:34" x14ac:dyDescent="0.2">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row>
    <row r="87" spans="1:34" x14ac:dyDescent="0.2">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row>
    <row r="88" spans="1:34" x14ac:dyDescent="0.2">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row>
    <row r="89" spans="1:34" x14ac:dyDescent="0.2">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row>
    <row r="90" spans="1:34" x14ac:dyDescent="0.2">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row>
    <row r="91" spans="1:34" x14ac:dyDescent="0.2">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row>
    <row r="92" spans="1:34" x14ac:dyDescent="0.2">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row>
    <row r="93" spans="1:34" x14ac:dyDescent="0.2">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row>
    <row r="94" spans="1:34" x14ac:dyDescent="0.2">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row>
    <row r="95" spans="1:34" x14ac:dyDescent="0.2">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row>
    <row r="96" spans="1:34" x14ac:dyDescent="0.2">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row>
    <row r="97" spans="1:34" x14ac:dyDescent="0.2">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row>
    <row r="98" spans="1:34" x14ac:dyDescent="0.2">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row>
    <row r="99" spans="1:34" x14ac:dyDescent="0.2">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row>
    <row r="100" spans="1:34" x14ac:dyDescent="0.2">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row>
    <row r="101" spans="1:34" x14ac:dyDescent="0.2">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row>
    <row r="102" spans="1:34" x14ac:dyDescent="0.2">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row>
    <row r="103" spans="1:34" x14ac:dyDescent="0.2">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row>
    <row r="104" spans="1:34" x14ac:dyDescent="0.2">
      <c r="A104" s="229"/>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row>
    <row r="105" spans="1:34" x14ac:dyDescent="0.2">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row>
    <row r="106" spans="1:34" x14ac:dyDescent="0.2">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row>
    <row r="107" spans="1:34" x14ac:dyDescent="0.2">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row>
    <row r="108" spans="1:34" x14ac:dyDescent="0.2">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row>
    <row r="109" spans="1:34" x14ac:dyDescent="0.2">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row>
    <row r="110" spans="1:34" x14ac:dyDescent="0.2">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row>
    <row r="111" spans="1:34" x14ac:dyDescent="0.2">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row>
    <row r="112" spans="1:34" x14ac:dyDescent="0.2">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row>
    <row r="113" spans="1:34" x14ac:dyDescent="0.2">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row>
    <row r="114" spans="1:34" x14ac:dyDescent="0.2">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row>
    <row r="115" spans="1:34" x14ac:dyDescent="0.2">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row>
    <row r="116" spans="1:34" x14ac:dyDescent="0.2">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row>
    <row r="117" spans="1:34" x14ac:dyDescent="0.2">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row>
    <row r="118" spans="1:34" x14ac:dyDescent="0.2">
      <c r="A118" s="229"/>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row>
    <row r="119" spans="1:34" x14ac:dyDescent="0.2">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row>
    <row r="120" spans="1:34" x14ac:dyDescent="0.2">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row>
    <row r="121" spans="1:34" x14ac:dyDescent="0.2">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row>
    <row r="122" spans="1:34" x14ac:dyDescent="0.2">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row>
    <row r="123" spans="1:34" x14ac:dyDescent="0.2">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row>
    <row r="124" spans="1:34" x14ac:dyDescent="0.2">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row>
    <row r="125" spans="1:34" x14ac:dyDescent="0.2">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row>
    <row r="126" spans="1:34" x14ac:dyDescent="0.2">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row>
    <row r="127" spans="1:34" x14ac:dyDescent="0.2">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row>
    <row r="128" spans="1:34" x14ac:dyDescent="0.2">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row>
    <row r="129" spans="1:34" x14ac:dyDescent="0.2">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row>
    <row r="130" spans="1:34" x14ac:dyDescent="0.2">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row>
    <row r="131" spans="1:34" x14ac:dyDescent="0.2">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row>
    <row r="132" spans="1:34" x14ac:dyDescent="0.2">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row>
    <row r="133" spans="1:34" x14ac:dyDescent="0.2">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row>
    <row r="134" spans="1:34" x14ac:dyDescent="0.2">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row>
    <row r="135" spans="1:34" x14ac:dyDescent="0.2">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row>
    <row r="136" spans="1:34" x14ac:dyDescent="0.2">
      <c r="A136" s="229"/>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row>
    <row r="137" spans="1:34" x14ac:dyDescent="0.2">
      <c r="A137" s="229"/>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row>
    <row r="138" spans="1:34" x14ac:dyDescent="0.2">
      <c r="A138" s="229"/>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row>
    <row r="139" spans="1:34" x14ac:dyDescent="0.2">
      <c r="A139" s="229"/>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row>
    <row r="140" spans="1:34" x14ac:dyDescent="0.2">
      <c r="A140" s="229"/>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row>
    <row r="141" spans="1:34" x14ac:dyDescent="0.2">
      <c r="A141" s="229"/>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row>
    <row r="142" spans="1:34" x14ac:dyDescent="0.2">
      <c r="A142" s="229"/>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row>
    <row r="143" spans="1:34" x14ac:dyDescent="0.2">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row>
    <row r="144" spans="1:34" x14ac:dyDescent="0.2">
      <c r="A144" s="229"/>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row>
    <row r="145" spans="1:34" x14ac:dyDescent="0.2">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row>
    <row r="146" spans="1:34" x14ac:dyDescent="0.2">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row>
    <row r="147" spans="1:34" x14ac:dyDescent="0.2">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row>
    <row r="148" spans="1:34" x14ac:dyDescent="0.2">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row>
    <row r="149" spans="1:34" x14ac:dyDescent="0.2">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row>
    <row r="150" spans="1:34" x14ac:dyDescent="0.2">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row>
    <row r="151" spans="1:34" x14ac:dyDescent="0.2">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row>
    <row r="152" spans="1:34" x14ac:dyDescent="0.2">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row>
    <row r="153" spans="1:34" x14ac:dyDescent="0.2">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row>
    <row r="154" spans="1:34" x14ac:dyDescent="0.2">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row>
    <row r="155" spans="1:34" x14ac:dyDescent="0.2">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row>
    <row r="156" spans="1:34" x14ac:dyDescent="0.2">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c r="AA156" s="229"/>
      <c r="AB156" s="229"/>
      <c r="AC156" s="229"/>
      <c r="AD156" s="229"/>
      <c r="AE156" s="229"/>
      <c r="AF156" s="229"/>
      <c r="AG156" s="229"/>
      <c r="AH156" s="229"/>
    </row>
    <row r="157" spans="1:34" x14ac:dyDescent="0.2">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row>
    <row r="158" spans="1:34" x14ac:dyDescent="0.2">
      <c r="A158" s="229"/>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row>
    <row r="159" spans="1:34" x14ac:dyDescent="0.2">
      <c r="A159" s="229"/>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c r="AA159" s="229"/>
      <c r="AB159" s="229"/>
      <c r="AC159" s="229"/>
      <c r="AD159" s="229"/>
      <c r="AE159" s="229"/>
      <c r="AF159" s="229"/>
      <c r="AG159" s="229"/>
      <c r="AH159" s="229"/>
    </row>
    <row r="160" spans="1:34" x14ac:dyDescent="0.2">
      <c r="A160" s="229"/>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row>
    <row r="161" spans="1:34" x14ac:dyDescent="0.2">
      <c r="A161" s="229"/>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row>
    <row r="162" spans="1:34" x14ac:dyDescent="0.2">
      <c r="A162" s="229"/>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9"/>
      <c r="AB162" s="229"/>
      <c r="AC162" s="229"/>
      <c r="AD162" s="229"/>
      <c r="AE162" s="229"/>
      <c r="AF162" s="229"/>
      <c r="AG162" s="229"/>
      <c r="AH162" s="229"/>
    </row>
    <row r="163" spans="1:34" x14ac:dyDescent="0.2">
      <c r="A163" s="229"/>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row>
    <row r="164" spans="1:34" x14ac:dyDescent="0.2">
      <c r="A164" s="229"/>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row>
    <row r="165" spans="1:34" x14ac:dyDescent="0.2">
      <c r="A165" s="229"/>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row>
    <row r="166" spans="1:34" x14ac:dyDescent="0.2">
      <c r="A166" s="229"/>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row>
    <row r="167" spans="1:34" x14ac:dyDescent="0.2">
      <c r="A167" s="229"/>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row>
    <row r="168" spans="1:34" x14ac:dyDescent="0.2">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row>
    <row r="169" spans="1:34" x14ac:dyDescent="0.2">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row>
  </sheetData>
  <mergeCells count="2">
    <mergeCell ref="A2:I2"/>
    <mergeCell ref="A3:I3"/>
  </mergeCells>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F7B8-B829-468A-8A7E-15E91FADA909}">
  <sheetPr>
    <tabColor rgb="FFFFC000"/>
  </sheetPr>
  <dimension ref="A1:F175"/>
  <sheetViews>
    <sheetView zoomScale="85" zoomScaleNormal="85" zoomScaleSheetLayoutView="55" workbookViewId="0">
      <selection activeCell="B43" sqref="B43"/>
    </sheetView>
  </sheetViews>
  <sheetFormatPr baseColWidth="10" defaultRowHeight="15.75" x14ac:dyDescent="0.25"/>
  <cols>
    <col min="1" max="1" width="5.42578125" style="400" customWidth="1"/>
    <col min="2" max="2" width="52" style="400" customWidth="1"/>
    <col min="3" max="3" width="11.7109375" style="400" customWidth="1"/>
    <col min="4" max="4" width="53.5703125" style="400" customWidth="1"/>
    <col min="5" max="5" width="68.5703125" style="400" customWidth="1"/>
    <col min="6" max="6" width="75.85546875" style="400" customWidth="1"/>
    <col min="7" max="16384" width="11.42578125" style="400"/>
  </cols>
  <sheetData>
    <row r="1" spans="1:6" ht="20.25" x14ac:dyDescent="0.25">
      <c r="A1" s="399" t="s">
        <v>6383</v>
      </c>
      <c r="B1" s="399"/>
      <c r="C1" s="399"/>
      <c r="D1" s="399"/>
      <c r="E1" s="399"/>
      <c r="F1" s="399"/>
    </row>
    <row r="2" spans="1:6" x14ac:dyDescent="0.25">
      <c r="A2" s="401" t="s">
        <v>6380</v>
      </c>
      <c r="B2" s="401"/>
      <c r="C2" s="401"/>
      <c r="D2" s="401"/>
      <c r="E2" s="401"/>
      <c r="F2" s="401"/>
    </row>
    <row r="3" spans="1:6" ht="15.75" customHeight="1" x14ac:dyDescent="0.25">
      <c r="A3" s="402"/>
      <c r="B3" s="402"/>
      <c r="C3" s="402"/>
      <c r="D3" s="402"/>
      <c r="E3" s="402"/>
      <c r="F3" s="402"/>
    </row>
    <row r="4" spans="1:6" ht="15.75" customHeight="1" x14ac:dyDescent="0.25">
      <c r="A4" s="403" t="s">
        <v>6384</v>
      </c>
      <c r="B4" s="403" t="s">
        <v>6385</v>
      </c>
      <c r="C4" s="403" t="s">
        <v>4</v>
      </c>
      <c r="D4" s="403" t="s">
        <v>6386</v>
      </c>
      <c r="E4" s="403" t="s">
        <v>6387</v>
      </c>
      <c r="F4" s="403" t="s">
        <v>6388</v>
      </c>
    </row>
    <row r="5" spans="1:6" ht="15.75" customHeight="1" x14ac:dyDescent="0.25">
      <c r="A5" s="404">
        <v>1</v>
      </c>
      <c r="B5" s="405" t="s">
        <v>6389</v>
      </c>
      <c r="C5" s="406">
        <v>23261818</v>
      </c>
      <c r="D5" s="405" t="s">
        <v>4443</v>
      </c>
      <c r="E5" s="407" t="s">
        <v>6390</v>
      </c>
      <c r="F5" s="407" t="s">
        <v>120</v>
      </c>
    </row>
    <row r="6" spans="1:6" ht="15.75" customHeight="1" x14ac:dyDescent="0.25">
      <c r="A6" s="404">
        <v>2</v>
      </c>
      <c r="B6" s="405" t="s">
        <v>6391</v>
      </c>
      <c r="C6" s="406">
        <v>23212668</v>
      </c>
      <c r="D6" s="405" t="s">
        <v>6164</v>
      </c>
      <c r="E6" s="407" t="s">
        <v>6392</v>
      </c>
      <c r="F6" s="407" t="s">
        <v>6392</v>
      </c>
    </row>
    <row r="7" spans="1:6" ht="15.75" customHeight="1" x14ac:dyDescent="0.25">
      <c r="A7" s="404">
        <v>3</v>
      </c>
      <c r="B7" s="405" t="s">
        <v>6393</v>
      </c>
      <c r="C7" s="406">
        <v>20050228</v>
      </c>
      <c r="D7" s="405" t="s">
        <v>6169</v>
      </c>
      <c r="E7" s="407" t="s">
        <v>4093</v>
      </c>
      <c r="F7" s="407" t="s">
        <v>4093</v>
      </c>
    </row>
    <row r="8" spans="1:6" ht="15.75" customHeight="1" x14ac:dyDescent="0.25">
      <c r="A8" s="404">
        <v>4</v>
      </c>
      <c r="B8" s="405" t="s">
        <v>6394</v>
      </c>
      <c r="C8" s="406">
        <v>23204876</v>
      </c>
      <c r="D8" s="405" t="s">
        <v>6169</v>
      </c>
      <c r="E8" s="407" t="s">
        <v>49</v>
      </c>
      <c r="F8" s="407" t="s">
        <v>49</v>
      </c>
    </row>
    <row r="9" spans="1:6" ht="15.75" customHeight="1" x14ac:dyDescent="0.25">
      <c r="A9" s="404">
        <v>5</v>
      </c>
      <c r="B9" s="405" t="s">
        <v>6395</v>
      </c>
      <c r="C9" s="406">
        <v>21429278</v>
      </c>
      <c r="D9" s="405" t="s">
        <v>1950</v>
      </c>
      <c r="E9" s="407" t="s">
        <v>6396</v>
      </c>
      <c r="F9" s="407" t="s">
        <v>6024</v>
      </c>
    </row>
    <row r="10" spans="1:6" ht="15.75" customHeight="1" x14ac:dyDescent="0.25">
      <c r="A10" s="404">
        <v>6</v>
      </c>
      <c r="B10" s="405" t="s">
        <v>6397</v>
      </c>
      <c r="C10" s="406">
        <v>20099226</v>
      </c>
      <c r="D10" s="405" t="s">
        <v>6145</v>
      </c>
      <c r="E10" s="407" t="s">
        <v>6398</v>
      </c>
      <c r="F10" s="407" t="s">
        <v>59</v>
      </c>
    </row>
    <row r="11" spans="1:6" ht="15.75" customHeight="1" x14ac:dyDescent="0.25">
      <c r="A11" s="404">
        <v>7</v>
      </c>
      <c r="B11" s="405" t="s">
        <v>6399</v>
      </c>
      <c r="C11" s="406">
        <v>23273122</v>
      </c>
      <c r="D11" s="405" t="s">
        <v>6142</v>
      </c>
      <c r="E11" s="407" t="s">
        <v>4585</v>
      </c>
      <c r="F11" s="407" t="s">
        <v>125</v>
      </c>
    </row>
    <row r="12" spans="1:6" ht="15.75" customHeight="1" x14ac:dyDescent="0.25">
      <c r="A12" s="404">
        <v>8</v>
      </c>
      <c r="B12" s="405" t="s">
        <v>6400</v>
      </c>
      <c r="C12" s="406">
        <v>23266728</v>
      </c>
      <c r="D12" s="407" t="s">
        <v>6401</v>
      </c>
      <c r="E12" s="407" t="s">
        <v>5822</v>
      </c>
      <c r="F12" s="407" t="s">
        <v>5822</v>
      </c>
    </row>
    <row r="13" spans="1:6" ht="15.75" customHeight="1" x14ac:dyDescent="0.25">
      <c r="A13" s="404">
        <v>9</v>
      </c>
      <c r="B13" s="405" t="s">
        <v>6402</v>
      </c>
      <c r="C13" s="406">
        <v>23206156</v>
      </c>
      <c r="D13" s="407" t="s">
        <v>6403</v>
      </c>
      <c r="E13" s="407" t="s">
        <v>145</v>
      </c>
      <c r="F13" s="407" t="s">
        <v>145</v>
      </c>
    </row>
    <row r="14" spans="1:6" ht="15.75" customHeight="1" x14ac:dyDescent="0.25">
      <c r="A14" s="404">
        <v>10</v>
      </c>
      <c r="B14" s="405" t="s">
        <v>6404</v>
      </c>
      <c r="C14" s="406">
        <v>23200847</v>
      </c>
      <c r="D14" s="407" t="s">
        <v>6149</v>
      </c>
      <c r="E14" s="407" t="s">
        <v>4772</v>
      </c>
      <c r="F14" s="407" t="s">
        <v>4772</v>
      </c>
    </row>
    <row r="15" spans="1:6" ht="15.75" customHeight="1" x14ac:dyDescent="0.25">
      <c r="A15" s="404">
        <v>11</v>
      </c>
      <c r="B15" s="405" t="s">
        <v>6405</v>
      </c>
      <c r="C15" s="406">
        <v>23260262</v>
      </c>
      <c r="D15" s="407" t="s">
        <v>6406</v>
      </c>
      <c r="E15" s="408" t="s">
        <v>330</v>
      </c>
      <c r="F15" s="407" t="s">
        <v>311</v>
      </c>
    </row>
    <row r="16" spans="1:6" ht="15.75" customHeight="1" x14ac:dyDescent="0.25">
      <c r="A16" s="404">
        <v>12</v>
      </c>
      <c r="B16" s="405" t="s">
        <v>6407</v>
      </c>
      <c r="C16" s="406">
        <v>21256045</v>
      </c>
      <c r="D16" s="407" t="s">
        <v>2004</v>
      </c>
      <c r="E16" s="407" t="s">
        <v>6408</v>
      </c>
      <c r="F16" s="407" t="s">
        <v>120</v>
      </c>
    </row>
    <row r="17" spans="1:6" ht="15.75" customHeight="1" x14ac:dyDescent="0.25">
      <c r="A17" s="404">
        <v>13</v>
      </c>
      <c r="B17" s="405" t="s">
        <v>6409</v>
      </c>
      <c r="C17" s="406">
        <v>40202677</v>
      </c>
      <c r="D17" s="407" t="s">
        <v>6150</v>
      </c>
      <c r="E17" s="407" t="s">
        <v>130</v>
      </c>
      <c r="F17" s="407" t="s">
        <v>130</v>
      </c>
    </row>
    <row r="18" spans="1:6" ht="15.75" customHeight="1" x14ac:dyDescent="0.25">
      <c r="A18" s="404">
        <v>14</v>
      </c>
      <c r="B18" s="405" t="s">
        <v>6410</v>
      </c>
      <c r="C18" s="406">
        <v>23271979</v>
      </c>
      <c r="D18" s="407" t="s">
        <v>6401</v>
      </c>
      <c r="E18" s="407" t="s">
        <v>5822</v>
      </c>
      <c r="F18" s="407" t="s">
        <v>5822</v>
      </c>
    </row>
    <row r="19" spans="1:6" s="409" customFormat="1" ht="15.75" customHeight="1" x14ac:dyDescent="0.25">
      <c r="A19" s="404">
        <v>15</v>
      </c>
      <c r="B19" s="405" t="s">
        <v>6411</v>
      </c>
      <c r="C19" s="406">
        <v>23262465</v>
      </c>
      <c r="D19" s="407" t="s">
        <v>6164</v>
      </c>
      <c r="E19" s="408" t="s">
        <v>1541</v>
      </c>
      <c r="F19" s="407" t="s">
        <v>6412</v>
      </c>
    </row>
    <row r="20" spans="1:6" s="409" customFormat="1" ht="15.75" customHeight="1" x14ac:dyDescent="0.25">
      <c r="A20" s="404">
        <v>16</v>
      </c>
      <c r="B20" s="405" t="s">
        <v>6413</v>
      </c>
      <c r="C20" s="406">
        <v>26722645</v>
      </c>
      <c r="D20" s="407" t="s">
        <v>1950</v>
      </c>
      <c r="E20" s="407" t="s">
        <v>106</v>
      </c>
      <c r="F20" s="407" t="s">
        <v>106</v>
      </c>
    </row>
    <row r="21" spans="1:6" s="409" customFormat="1" ht="15.75" customHeight="1" x14ac:dyDescent="0.25">
      <c r="A21" s="404">
        <v>17</v>
      </c>
      <c r="B21" s="405" t="s">
        <v>6414</v>
      </c>
      <c r="C21" s="406" t="s">
        <v>6415</v>
      </c>
      <c r="D21" s="407" t="s">
        <v>6416</v>
      </c>
      <c r="E21" s="407" t="s">
        <v>4093</v>
      </c>
      <c r="F21" s="407" t="s">
        <v>4093</v>
      </c>
    </row>
    <row r="22" spans="1:6" s="409" customFormat="1" ht="15.75" customHeight="1" x14ac:dyDescent="0.25">
      <c r="A22" s="404">
        <v>18</v>
      </c>
      <c r="B22" s="405" t="s">
        <v>6417</v>
      </c>
      <c r="C22" s="406">
        <v>23207668</v>
      </c>
      <c r="D22" s="407" t="s">
        <v>6406</v>
      </c>
      <c r="E22" s="407" t="s">
        <v>114</v>
      </c>
      <c r="F22" s="407" t="s">
        <v>4772</v>
      </c>
    </row>
    <row r="23" spans="1:6" s="409" customFormat="1" ht="15.75" customHeight="1" x14ac:dyDescent="0.25">
      <c r="A23" s="404">
        <v>19</v>
      </c>
      <c r="B23" s="405" t="s">
        <v>6418</v>
      </c>
      <c r="C23" s="406">
        <v>23207816</v>
      </c>
      <c r="D23" s="407" t="s">
        <v>6419</v>
      </c>
      <c r="E23" s="407" t="s">
        <v>6420</v>
      </c>
      <c r="F23" s="407" t="s">
        <v>59</v>
      </c>
    </row>
    <row r="24" spans="1:6" s="409" customFormat="1" ht="15.75" customHeight="1" x14ac:dyDescent="0.25">
      <c r="A24" s="404">
        <v>20</v>
      </c>
      <c r="B24" s="405" t="s">
        <v>6421</v>
      </c>
      <c r="C24" s="406">
        <v>23258897</v>
      </c>
      <c r="D24" s="407" t="s">
        <v>5837</v>
      </c>
      <c r="E24" s="407" t="s">
        <v>6422</v>
      </c>
      <c r="F24" s="407" t="s">
        <v>120</v>
      </c>
    </row>
    <row r="25" spans="1:6" s="409" customFormat="1" ht="15.75" customHeight="1" x14ac:dyDescent="0.25">
      <c r="A25" s="404">
        <v>21</v>
      </c>
      <c r="B25" s="405" t="s">
        <v>6423</v>
      </c>
      <c r="C25" s="406">
        <v>23261036</v>
      </c>
      <c r="D25" s="407" t="s">
        <v>6174</v>
      </c>
      <c r="E25" s="407" t="s">
        <v>6424</v>
      </c>
      <c r="F25" s="407" t="s">
        <v>125</v>
      </c>
    </row>
    <row r="26" spans="1:6" s="409" customFormat="1" ht="15.75" customHeight="1" x14ac:dyDescent="0.25">
      <c r="A26" s="404">
        <v>22</v>
      </c>
      <c r="B26" s="405" t="s">
        <v>6425</v>
      </c>
      <c r="C26" s="406">
        <v>29640376</v>
      </c>
      <c r="D26" s="407" t="s">
        <v>6406</v>
      </c>
      <c r="E26" s="407" t="s">
        <v>4699</v>
      </c>
      <c r="F26" s="407" t="s">
        <v>4699</v>
      </c>
    </row>
    <row r="27" spans="1:6" s="409" customFormat="1" ht="15.75" customHeight="1" x14ac:dyDescent="0.25">
      <c r="A27" s="404">
        <v>23</v>
      </c>
      <c r="B27" s="405" t="s">
        <v>6426</v>
      </c>
      <c r="C27" s="406">
        <v>23233547</v>
      </c>
      <c r="D27" s="407" t="s">
        <v>6151</v>
      </c>
      <c r="E27" s="407" t="s">
        <v>6398</v>
      </c>
      <c r="F27" s="407" t="s">
        <v>5816</v>
      </c>
    </row>
    <row r="28" spans="1:6" s="409" customFormat="1" ht="15.75" customHeight="1" x14ac:dyDescent="0.25">
      <c r="A28" s="404">
        <v>24</v>
      </c>
      <c r="B28" s="405" t="s">
        <v>6427</v>
      </c>
      <c r="C28" s="406">
        <v>23260120</v>
      </c>
      <c r="D28" s="407" t="s">
        <v>6428</v>
      </c>
      <c r="E28" s="407" t="s">
        <v>141</v>
      </c>
      <c r="F28" s="407" t="s">
        <v>141</v>
      </c>
    </row>
    <row r="29" spans="1:6" s="409" customFormat="1" ht="15.75" customHeight="1" x14ac:dyDescent="0.25">
      <c r="A29" s="404">
        <v>25</v>
      </c>
      <c r="B29" s="405" t="s">
        <v>6429</v>
      </c>
      <c r="C29" s="406">
        <v>23266803</v>
      </c>
      <c r="D29" s="407" t="s">
        <v>6140</v>
      </c>
      <c r="E29" s="407" t="s">
        <v>145</v>
      </c>
      <c r="F29" s="407" t="s">
        <v>145</v>
      </c>
    </row>
    <row r="30" spans="1:6" s="409" customFormat="1" ht="15.75" customHeight="1" x14ac:dyDescent="0.25">
      <c r="A30" s="404">
        <v>26</v>
      </c>
      <c r="B30" s="405" t="s">
        <v>6430</v>
      </c>
      <c r="C30" s="406">
        <v>23261799</v>
      </c>
      <c r="D30" s="407" t="s">
        <v>6431</v>
      </c>
      <c r="E30" s="407" t="s">
        <v>311</v>
      </c>
      <c r="F30" s="407" t="s">
        <v>49</v>
      </c>
    </row>
    <row r="31" spans="1:6" s="409" customFormat="1" ht="15.75" customHeight="1" x14ac:dyDescent="0.25">
      <c r="A31" s="404">
        <v>27</v>
      </c>
      <c r="B31" s="405" t="s">
        <v>6432</v>
      </c>
      <c r="C31" s="406">
        <v>23238996</v>
      </c>
      <c r="D31" s="407" t="s">
        <v>6164</v>
      </c>
      <c r="E31" s="407" t="s">
        <v>141</v>
      </c>
      <c r="F31" s="407" t="s">
        <v>141</v>
      </c>
    </row>
    <row r="32" spans="1:6" s="409" customFormat="1" ht="15.75" customHeight="1" x14ac:dyDescent="0.25">
      <c r="A32" s="404">
        <v>28</v>
      </c>
      <c r="B32" s="405" t="s">
        <v>6433</v>
      </c>
      <c r="C32" s="406">
        <v>23259973</v>
      </c>
      <c r="D32" s="407" t="s">
        <v>6434</v>
      </c>
      <c r="E32" s="407" t="s">
        <v>4772</v>
      </c>
      <c r="F32" s="407" t="s">
        <v>4772</v>
      </c>
    </row>
    <row r="33" spans="1:6" s="409" customFormat="1" ht="15.75" customHeight="1" x14ac:dyDescent="0.25">
      <c r="A33" s="404">
        <v>29</v>
      </c>
      <c r="B33" s="405" t="s">
        <v>6435</v>
      </c>
      <c r="C33" s="406">
        <v>23392382</v>
      </c>
      <c r="D33" s="407" t="s">
        <v>6152</v>
      </c>
      <c r="E33" s="407" t="s">
        <v>5831</v>
      </c>
      <c r="F33" s="407" t="s">
        <v>5831</v>
      </c>
    </row>
    <row r="34" spans="1:6" s="409" customFormat="1" ht="15.75" customHeight="1" x14ac:dyDescent="0.25">
      <c r="A34" s="404">
        <v>30</v>
      </c>
      <c r="B34" s="405" t="s">
        <v>6436</v>
      </c>
      <c r="C34" s="406">
        <v>40478013</v>
      </c>
      <c r="D34" s="407" t="s">
        <v>6140</v>
      </c>
      <c r="E34" s="407" t="s">
        <v>6408</v>
      </c>
      <c r="F34" s="407" t="s">
        <v>53</v>
      </c>
    </row>
    <row r="35" spans="1:6" ht="15.75" customHeight="1" x14ac:dyDescent="0.25">
      <c r="A35" s="404">
        <v>31</v>
      </c>
      <c r="B35" s="405" t="s">
        <v>6437</v>
      </c>
      <c r="C35" s="406">
        <v>23208330</v>
      </c>
      <c r="D35" s="405" t="s">
        <v>6438</v>
      </c>
      <c r="E35" s="407" t="s">
        <v>59</v>
      </c>
      <c r="F35" s="407" t="s">
        <v>59</v>
      </c>
    </row>
    <row r="36" spans="1:6" ht="15.75" customHeight="1" x14ac:dyDescent="0.25">
      <c r="A36" s="404">
        <v>32</v>
      </c>
      <c r="B36" s="405" t="s">
        <v>6439</v>
      </c>
      <c r="C36" s="406">
        <v>23213462</v>
      </c>
      <c r="D36" s="407" t="s">
        <v>6440</v>
      </c>
      <c r="E36" s="407" t="s">
        <v>6392</v>
      </c>
      <c r="F36" s="407" t="s">
        <v>6392</v>
      </c>
    </row>
    <row r="37" spans="1:6" ht="15.75" customHeight="1" x14ac:dyDescent="0.25">
      <c r="A37" s="404">
        <v>33</v>
      </c>
      <c r="B37" s="405" t="s">
        <v>6441</v>
      </c>
      <c r="C37" s="406">
        <v>23213933</v>
      </c>
      <c r="D37" s="407" t="s">
        <v>6161</v>
      </c>
      <c r="E37" s="407" t="s">
        <v>114</v>
      </c>
      <c r="F37" s="407" t="s">
        <v>114</v>
      </c>
    </row>
    <row r="38" spans="1:6" ht="15.75" customHeight="1" x14ac:dyDescent="0.25">
      <c r="A38" s="404">
        <v>34</v>
      </c>
      <c r="B38" s="405" t="s">
        <v>6442</v>
      </c>
      <c r="C38" s="406">
        <v>23203044</v>
      </c>
      <c r="D38" s="407" t="s">
        <v>6154</v>
      </c>
      <c r="E38" s="407" t="s">
        <v>5831</v>
      </c>
      <c r="F38" s="407" t="s">
        <v>5831</v>
      </c>
    </row>
    <row r="39" spans="1:6" ht="15.75" customHeight="1" x14ac:dyDescent="0.25">
      <c r="A39" s="404">
        <v>35</v>
      </c>
      <c r="B39" s="405" t="s">
        <v>6443</v>
      </c>
      <c r="C39" s="406">
        <v>80182683</v>
      </c>
      <c r="D39" s="407" t="s">
        <v>5837</v>
      </c>
      <c r="E39" s="407" t="s">
        <v>6444</v>
      </c>
      <c r="F39" s="407" t="s">
        <v>6444</v>
      </c>
    </row>
    <row r="40" spans="1:6" ht="15.75" customHeight="1" x14ac:dyDescent="0.25">
      <c r="A40" s="404">
        <v>36</v>
      </c>
      <c r="B40" s="405" t="s">
        <v>6445</v>
      </c>
      <c r="C40" s="406">
        <v>23262183</v>
      </c>
      <c r="D40" s="407" t="s">
        <v>6446</v>
      </c>
      <c r="E40" s="408" t="s">
        <v>6447</v>
      </c>
      <c r="F40" s="407" t="s">
        <v>6447</v>
      </c>
    </row>
    <row r="41" spans="1:6" ht="15.75" customHeight="1" x14ac:dyDescent="0.25">
      <c r="A41" s="404">
        <v>37</v>
      </c>
      <c r="B41" s="405" t="s">
        <v>6448</v>
      </c>
      <c r="C41" s="406">
        <v>23207739</v>
      </c>
      <c r="D41" s="407" t="s">
        <v>6449</v>
      </c>
      <c r="E41" s="407" t="s">
        <v>141</v>
      </c>
      <c r="F41" s="407" t="s">
        <v>141</v>
      </c>
    </row>
    <row r="42" spans="1:6" ht="15.75" customHeight="1" x14ac:dyDescent="0.25">
      <c r="A42" s="404">
        <v>38</v>
      </c>
      <c r="B42" s="405" t="s">
        <v>6450</v>
      </c>
      <c r="C42" s="406">
        <v>23210949</v>
      </c>
      <c r="D42" s="407" t="s">
        <v>6451</v>
      </c>
      <c r="E42" s="407" t="s">
        <v>6452</v>
      </c>
      <c r="F42" s="407" t="s">
        <v>5816</v>
      </c>
    </row>
    <row r="43" spans="1:6" ht="15.75" customHeight="1" x14ac:dyDescent="0.25">
      <c r="A43" s="404">
        <v>39</v>
      </c>
      <c r="B43" s="405" t="s">
        <v>6453</v>
      </c>
      <c r="C43" s="406">
        <v>23202084</v>
      </c>
      <c r="D43" s="407" t="s">
        <v>6156</v>
      </c>
      <c r="E43" s="407" t="s">
        <v>6398</v>
      </c>
      <c r="F43" s="407" t="s">
        <v>5816</v>
      </c>
    </row>
    <row r="44" spans="1:6" ht="15.75" customHeight="1" x14ac:dyDescent="0.25">
      <c r="A44" s="404">
        <v>40</v>
      </c>
      <c r="B44" s="405" t="s">
        <v>6454</v>
      </c>
      <c r="C44" s="406">
        <v>23275265</v>
      </c>
      <c r="D44" s="407" t="s">
        <v>2004</v>
      </c>
      <c r="E44" s="407" t="s">
        <v>141</v>
      </c>
      <c r="F44" s="407" t="s">
        <v>141</v>
      </c>
    </row>
    <row r="45" spans="1:6" ht="15.75" customHeight="1" x14ac:dyDescent="0.25">
      <c r="A45" s="404">
        <v>41</v>
      </c>
      <c r="B45" s="405" t="s">
        <v>6455</v>
      </c>
      <c r="C45" s="406">
        <v>19866495</v>
      </c>
      <c r="D45" s="407" t="s">
        <v>6401</v>
      </c>
      <c r="E45" s="407" t="s">
        <v>49</v>
      </c>
      <c r="F45" s="407" t="s">
        <v>4772</v>
      </c>
    </row>
    <row r="46" spans="1:6" ht="15.75" customHeight="1" x14ac:dyDescent="0.25">
      <c r="A46" s="404">
        <v>42</v>
      </c>
      <c r="B46" s="405" t="s">
        <v>6456</v>
      </c>
      <c r="C46" s="406">
        <v>23260332</v>
      </c>
      <c r="D46" s="407" t="s">
        <v>6457</v>
      </c>
      <c r="E46" s="407" t="s">
        <v>145</v>
      </c>
      <c r="F46" s="407" t="s">
        <v>145</v>
      </c>
    </row>
    <row r="47" spans="1:6" ht="15.75" customHeight="1" x14ac:dyDescent="0.25">
      <c r="A47" s="404">
        <v>43</v>
      </c>
      <c r="B47" s="405" t="s">
        <v>6458</v>
      </c>
      <c r="C47" s="406">
        <v>23208834</v>
      </c>
      <c r="D47" s="407" t="s">
        <v>6449</v>
      </c>
      <c r="E47" s="407" t="s">
        <v>6459</v>
      </c>
      <c r="F47" s="407" t="s">
        <v>6459</v>
      </c>
    </row>
    <row r="48" spans="1:6" ht="15.75" customHeight="1" x14ac:dyDescent="0.25">
      <c r="A48" s="404">
        <v>44</v>
      </c>
      <c r="B48" s="405" t="s">
        <v>6460</v>
      </c>
      <c r="C48" s="406">
        <v>20006453</v>
      </c>
      <c r="D48" s="407" t="s">
        <v>6164</v>
      </c>
      <c r="E48" s="407" t="s">
        <v>114</v>
      </c>
      <c r="F48" s="407" t="s">
        <v>114</v>
      </c>
    </row>
    <row r="49" spans="1:6" ht="15.75" customHeight="1" x14ac:dyDescent="0.25">
      <c r="A49" s="404">
        <v>45</v>
      </c>
      <c r="B49" s="405" t="s">
        <v>6461</v>
      </c>
      <c r="C49" s="406">
        <v>23202245</v>
      </c>
      <c r="D49" s="407" t="s">
        <v>5821</v>
      </c>
      <c r="E49" s="407" t="s">
        <v>5822</v>
      </c>
      <c r="F49" s="407" t="s">
        <v>5822</v>
      </c>
    </row>
    <row r="50" spans="1:6" ht="15.75" customHeight="1" x14ac:dyDescent="0.25">
      <c r="A50" s="404">
        <v>46</v>
      </c>
      <c r="B50" s="405" t="s">
        <v>6462</v>
      </c>
      <c r="C50" s="406">
        <v>21441064</v>
      </c>
      <c r="D50" s="407" t="s">
        <v>6164</v>
      </c>
      <c r="E50" s="407" t="s">
        <v>6023</v>
      </c>
      <c r="F50" s="407" t="s">
        <v>1707</v>
      </c>
    </row>
    <row r="51" spans="1:6" s="409" customFormat="1" ht="15.75" customHeight="1" x14ac:dyDescent="0.25">
      <c r="A51" s="404">
        <v>47</v>
      </c>
      <c r="B51" s="405" t="s">
        <v>6463</v>
      </c>
      <c r="C51" s="406">
        <v>20112100</v>
      </c>
      <c r="D51" s="407" t="s">
        <v>6464</v>
      </c>
      <c r="E51" s="407" t="s">
        <v>1888</v>
      </c>
      <c r="F51" s="407" t="s">
        <v>1888</v>
      </c>
    </row>
    <row r="52" spans="1:6" s="409" customFormat="1" ht="15.75" customHeight="1" x14ac:dyDescent="0.25">
      <c r="A52" s="404">
        <v>48</v>
      </c>
      <c r="B52" s="405" t="s">
        <v>6465</v>
      </c>
      <c r="C52" s="406">
        <v>19927507</v>
      </c>
      <c r="D52" s="407" t="s">
        <v>6401</v>
      </c>
      <c r="E52" s="408" t="s">
        <v>4087</v>
      </c>
      <c r="F52" s="407" t="s">
        <v>4087</v>
      </c>
    </row>
    <row r="53" spans="1:6" s="409" customFormat="1" ht="15.75" customHeight="1" x14ac:dyDescent="0.25">
      <c r="A53" s="404">
        <v>49</v>
      </c>
      <c r="B53" s="405" t="s">
        <v>6466</v>
      </c>
      <c r="C53" s="406">
        <v>23261170</v>
      </c>
      <c r="D53" s="407" t="s">
        <v>6158</v>
      </c>
      <c r="E53" s="407" t="s">
        <v>5831</v>
      </c>
      <c r="F53" s="407" t="s">
        <v>5831</v>
      </c>
    </row>
    <row r="54" spans="1:6" s="409" customFormat="1" ht="15.75" customHeight="1" x14ac:dyDescent="0.25">
      <c r="A54" s="404">
        <v>50</v>
      </c>
      <c r="B54" s="405" t="s">
        <v>6467</v>
      </c>
      <c r="C54" s="406">
        <v>23276191</v>
      </c>
      <c r="D54" s="407" t="s">
        <v>6468</v>
      </c>
      <c r="E54" s="407" t="s">
        <v>6469</v>
      </c>
      <c r="F54" s="407" t="s">
        <v>5822</v>
      </c>
    </row>
    <row r="55" spans="1:6" s="409" customFormat="1" ht="15.75" customHeight="1" x14ac:dyDescent="0.25">
      <c r="A55" s="404">
        <v>51</v>
      </c>
      <c r="B55" s="405" t="s">
        <v>6470</v>
      </c>
      <c r="C55" s="406">
        <v>23211665</v>
      </c>
      <c r="D55" s="407" t="s">
        <v>6431</v>
      </c>
      <c r="E55" s="407" t="s">
        <v>245</v>
      </c>
      <c r="F55" s="407" t="s">
        <v>245</v>
      </c>
    </row>
    <row r="56" spans="1:6" s="409" customFormat="1" ht="15.75" customHeight="1" x14ac:dyDescent="0.25">
      <c r="A56" s="404">
        <v>52</v>
      </c>
      <c r="B56" s="405" t="s">
        <v>6471</v>
      </c>
      <c r="C56" s="406">
        <v>23202010</v>
      </c>
      <c r="D56" s="407" t="s">
        <v>4443</v>
      </c>
      <c r="E56" s="407" t="s">
        <v>1707</v>
      </c>
      <c r="F56" s="407" t="s">
        <v>6472</v>
      </c>
    </row>
    <row r="57" spans="1:6" s="409" customFormat="1" ht="15.75" customHeight="1" x14ac:dyDescent="0.25">
      <c r="A57" s="404">
        <v>53</v>
      </c>
      <c r="B57" s="405" t="s">
        <v>6473</v>
      </c>
      <c r="C57" s="406">
        <v>23202009</v>
      </c>
      <c r="D57" s="407" t="s">
        <v>6474</v>
      </c>
      <c r="E57" s="407" t="s">
        <v>4772</v>
      </c>
      <c r="F57" s="407" t="s">
        <v>53</v>
      </c>
    </row>
    <row r="58" spans="1:6" s="409" customFormat="1" ht="15.75" customHeight="1" x14ac:dyDescent="0.25">
      <c r="A58" s="404">
        <v>54</v>
      </c>
      <c r="B58" s="405" t="s">
        <v>6475</v>
      </c>
      <c r="C58" s="406">
        <v>23272843</v>
      </c>
      <c r="D58" s="407" t="s">
        <v>6476</v>
      </c>
      <c r="E58" s="407" t="s">
        <v>114</v>
      </c>
      <c r="F58" s="407" t="s">
        <v>114</v>
      </c>
    </row>
    <row r="59" spans="1:6" s="409" customFormat="1" ht="15.75" customHeight="1" x14ac:dyDescent="0.25">
      <c r="A59" s="404">
        <v>55</v>
      </c>
      <c r="B59" s="405" t="s">
        <v>6477</v>
      </c>
      <c r="C59" s="406">
        <v>19992502</v>
      </c>
      <c r="D59" s="407" t="s">
        <v>4443</v>
      </c>
      <c r="E59" s="407" t="s">
        <v>6024</v>
      </c>
      <c r="F59" s="407" t="s">
        <v>6478</v>
      </c>
    </row>
    <row r="60" spans="1:6" s="409" customFormat="1" ht="15.75" customHeight="1" x14ac:dyDescent="0.25">
      <c r="A60" s="404">
        <v>56</v>
      </c>
      <c r="B60" s="405" t="s">
        <v>6479</v>
      </c>
      <c r="C60" s="406">
        <v>21434933</v>
      </c>
      <c r="D60" s="407" t="s">
        <v>6480</v>
      </c>
      <c r="E60" s="408" t="s">
        <v>4087</v>
      </c>
      <c r="F60" s="407" t="s">
        <v>4087</v>
      </c>
    </row>
    <row r="61" spans="1:6" s="409" customFormat="1" ht="15.75" customHeight="1" x14ac:dyDescent="0.25">
      <c r="A61" s="404">
        <v>57</v>
      </c>
      <c r="B61" s="405" t="s">
        <v>6481</v>
      </c>
      <c r="C61" s="406">
        <v>23256435</v>
      </c>
      <c r="D61" s="407" t="s">
        <v>6140</v>
      </c>
      <c r="E61" s="407" t="s">
        <v>6482</v>
      </c>
      <c r="F61" s="407" t="s">
        <v>120</v>
      </c>
    </row>
    <row r="62" spans="1:6" s="409" customFormat="1" ht="15.75" customHeight="1" x14ac:dyDescent="0.25">
      <c r="A62" s="404">
        <v>58</v>
      </c>
      <c r="B62" s="405" t="s">
        <v>6483</v>
      </c>
      <c r="C62" s="406">
        <v>23207333</v>
      </c>
      <c r="D62" s="407" t="s">
        <v>6484</v>
      </c>
      <c r="E62" s="407" t="s">
        <v>4699</v>
      </c>
      <c r="F62" s="407" t="s">
        <v>125</v>
      </c>
    </row>
    <row r="63" spans="1:6" s="409" customFormat="1" ht="15.75" customHeight="1" x14ac:dyDescent="0.25">
      <c r="A63" s="404">
        <v>59</v>
      </c>
      <c r="B63" s="405" t="s">
        <v>6485</v>
      </c>
      <c r="C63" s="406">
        <v>23470732</v>
      </c>
      <c r="D63" s="407" t="s">
        <v>6143</v>
      </c>
      <c r="E63" s="407" t="s">
        <v>273</v>
      </c>
      <c r="F63" s="407" t="s">
        <v>273</v>
      </c>
    </row>
    <row r="64" spans="1:6" s="409" customFormat="1" ht="15.75" customHeight="1" x14ac:dyDescent="0.25">
      <c r="A64" s="404">
        <v>60</v>
      </c>
      <c r="B64" s="405" t="s">
        <v>6486</v>
      </c>
      <c r="C64" s="406">
        <v>21453394</v>
      </c>
      <c r="D64" s="407" t="s">
        <v>5821</v>
      </c>
      <c r="E64" s="407" t="s">
        <v>145</v>
      </c>
      <c r="F64" s="407" t="s">
        <v>145</v>
      </c>
    </row>
    <row r="65" spans="1:6" s="409" customFormat="1" ht="15.75" customHeight="1" x14ac:dyDescent="0.25">
      <c r="A65" s="404">
        <v>61</v>
      </c>
      <c r="B65" s="405" t="s">
        <v>6487</v>
      </c>
      <c r="C65" s="406">
        <v>23261371</v>
      </c>
      <c r="D65" s="407" t="s">
        <v>6449</v>
      </c>
      <c r="E65" s="407" t="s">
        <v>245</v>
      </c>
      <c r="F65" s="407" t="s">
        <v>106</v>
      </c>
    </row>
    <row r="66" spans="1:6" s="409" customFormat="1" ht="15.75" customHeight="1" x14ac:dyDescent="0.25">
      <c r="A66" s="404">
        <v>62</v>
      </c>
      <c r="B66" s="405" t="s">
        <v>6488</v>
      </c>
      <c r="C66" s="406">
        <v>19814381</v>
      </c>
      <c r="D66" s="407" t="s">
        <v>6164</v>
      </c>
      <c r="E66" s="407" t="s">
        <v>5831</v>
      </c>
      <c r="F66" s="407" t="s">
        <v>5831</v>
      </c>
    </row>
    <row r="67" spans="1:6" s="409" customFormat="1" ht="15.75" customHeight="1" x14ac:dyDescent="0.25">
      <c r="A67" s="404">
        <v>63</v>
      </c>
      <c r="B67" s="405" t="s">
        <v>6489</v>
      </c>
      <c r="C67" s="406">
        <v>23213037</v>
      </c>
      <c r="D67" s="405" t="s">
        <v>6438</v>
      </c>
      <c r="E67" s="407" t="s">
        <v>59</v>
      </c>
      <c r="F67" s="407" t="s">
        <v>4095</v>
      </c>
    </row>
    <row r="68" spans="1:6" s="409" customFormat="1" ht="15.75" customHeight="1" x14ac:dyDescent="0.25">
      <c r="A68" s="404">
        <v>64</v>
      </c>
      <c r="B68" s="405" t="s">
        <v>6490</v>
      </c>
      <c r="C68" s="406">
        <v>23260021</v>
      </c>
      <c r="D68" s="407" t="s">
        <v>6491</v>
      </c>
      <c r="E68" s="407" t="s">
        <v>6024</v>
      </c>
      <c r="F68" s="407" t="s">
        <v>6024</v>
      </c>
    </row>
    <row r="69" spans="1:6" s="409" customFormat="1" ht="15.75" customHeight="1" x14ac:dyDescent="0.25">
      <c r="A69" s="404">
        <v>65</v>
      </c>
      <c r="B69" s="405" t="s">
        <v>6492</v>
      </c>
      <c r="C69" s="406">
        <v>19850712</v>
      </c>
      <c r="D69" s="407" t="s">
        <v>6406</v>
      </c>
      <c r="E69" s="407" t="s">
        <v>5822</v>
      </c>
      <c r="F69" s="407" t="s">
        <v>5822</v>
      </c>
    </row>
    <row r="70" spans="1:6" s="409" customFormat="1" ht="15.75" customHeight="1" x14ac:dyDescent="0.25">
      <c r="A70" s="404">
        <v>66</v>
      </c>
      <c r="B70" s="405" t="s">
        <v>6493</v>
      </c>
      <c r="C70" s="406">
        <v>23269816</v>
      </c>
      <c r="D70" s="407" t="s">
        <v>6494</v>
      </c>
      <c r="E70" s="407" t="s">
        <v>6398</v>
      </c>
      <c r="F70" s="407" t="s">
        <v>5816</v>
      </c>
    </row>
    <row r="71" spans="1:6" s="409" customFormat="1" ht="15.75" customHeight="1" x14ac:dyDescent="0.25">
      <c r="A71" s="404">
        <v>67</v>
      </c>
      <c r="B71" s="405" t="s">
        <v>6495</v>
      </c>
      <c r="C71" s="406">
        <v>23200870</v>
      </c>
      <c r="D71" s="407" t="s">
        <v>6164</v>
      </c>
      <c r="E71" s="407" t="s">
        <v>125</v>
      </c>
      <c r="F71" s="407" t="s">
        <v>125</v>
      </c>
    </row>
    <row r="72" spans="1:6" s="409" customFormat="1" ht="15.75" customHeight="1" x14ac:dyDescent="0.25">
      <c r="A72" s="404">
        <v>68</v>
      </c>
      <c r="B72" s="405" t="s">
        <v>6496</v>
      </c>
      <c r="C72" s="406" t="s">
        <v>6497</v>
      </c>
      <c r="D72" s="407" t="s">
        <v>6169</v>
      </c>
      <c r="E72" s="407" t="s">
        <v>273</v>
      </c>
      <c r="F72" s="407" t="s">
        <v>125</v>
      </c>
    </row>
    <row r="73" spans="1:6" s="409" customFormat="1" ht="15.75" customHeight="1" x14ac:dyDescent="0.25">
      <c r="A73" s="404">
        <v>69</v>
      </c>
      <c r="B73" s="405" t="s">
        <v>6498</v>
      </c>
      <c r="C73" s="406">
        <v>19804008</v>
      </c>
      <c r="D73" s="407" t="s">
        <v>4443</v>
      </c>
      <c r="E73" s="408" t="s">
        <v>311</v>
      </c>
      <c r="F73" s="407" t="s">
        <v>311</v>
      </c>
    </row>
    <row r="74" spans="1:6" s="409" customFormat="1" ht="15.75" customHeight="1" x14ac:dyDescent="0.25">
      <c r="A74" s="404">
        <v>70</v>
      </c>
      <c r="B74" s="405" t="s">
        <v>6499</v>
      </c>
      <c r="C74" s="406">
        <v>19920918</v>
      </c>
      <c r="D74" s="407" t="s">
        <v>6500</v>
      </c>
      <c r="E74" s="407" t="s">
        <v>1888</v>
      </c>
      <c r="F74" s="407" t="s">
        <v>1888</v>
      </c>
    </row>
    <row r="75" spans="1:6" s="409" customFormat="1" ht="15.75" customHeight="1" x14ac:dyDescent="0.25">
      <c r="A75" s="404">
        <v>71</v>
      </c>
      <c r="B75" s="405" t="s">
        <v>6501</v>
      </c>
      <c r="C75" s="406">
        <v>23206129</v>
      </c>
      <c r="D75" s="407" t="s">
        <v>6502</v>
      </c>
      <c r="E75" s="407" t="s">
        <v>4095</v>
      </c>
      <c r="F75" s="407" t="s">
        <v>4095</v>
      </c>
    </row>
    <row r="76" spans="1:6" s="409" customFormat="1" ht="15.75" customHeight="1" x14ac:dyDescent="0.25">
      <c r="A76" s="404">
        <v>72</v>
      </c>
      <c r="B76" s="405" t="s">
        <v>6503</v>
      </c>
      <c r="C76" s="406">
        <v>23266767</v>
      </c>
      <c r="D76" s="407" t="s">
        <v>6504</v>
      </c>
      <c r="E76" s="407" t="s">
        <v>4712</v>
      </c>
      <c r="F76" s="407" t="s">
        <v>6505</v>
      </c>
    </row>
    <row r="77" spans="1:6" s="409" customFormat="1" ht="15.75" customHeight="1" x14ac:dyDescent="0.25">
      <c r="A77" s="404">
        <v>73</v>
      </c>
      <c r="B77" s="405" t="s">
        <v>6506</v>
      </c>
      <c r="C77" s="406">
        <v>23272006</v>
      </c>
      <c r="D77" s="407" t="s">
        <v>6152</v>
      </c>
      <c r="E77" s="407" t="s">
        <v>5831</v>
      </c>
      <c r="F77" s="407" t="s">
        <v>5831</v>
      </c>
    </row>
    <row r="78" spans="1:6" s="409" customFormat="1" ht="15.75" customHeight="1" x14ac:dyDescent="0.25">
      <c r="A78" s="404">
        <v>74</v>
      </c>
      <c r="B78" s="405" t="s">
        <v>6507</v>
      </c>
      <c r="C78" s="406">
        <v>23211176</v>
      </c>
      <c r="D78" s="407" t="s">
        <v>6438</v>
      </c>
      <c r="E78" s="407" t="s">
        <v>6508</v>
      </c>
      <c r="F78" s="407" t="s">
        <v>125</v>
      </c>
    </row>
    <row r="79" spans="1:6" s="409" customFormat="1" ht="15.75" customHeight="1" x14ac:dyDescent="0.25">
      <c r="A79" s="404">
        <v>75</v>
      </c>
      <c r="B79" s="405" t="s">
        <v>6509</v>
      </c>
      <c r="C79" s="406">
        <v>23206262</v>
      </c>
      <c r="D79" s="407" t="s">
        <v>6510</v>
      </c>
      <c r="E79" s="407" t="s">
        <v>330</v>
      </c>
      <c r="F79" s="407" t="s">
        <v>330</v>
      </c>
    </row>
    <row r="80" spans="1:6" s="409" customFormat="1" ht="15.75" customHeight="1" x14ac:dyDescent="0.25">
      <c r="A80" s="404">
        <v>76</v>
      </c>
      <c r="B80" s="405" t="s">
        <v>6511</v>
      </c>
      <c r="C80" s="406">
        <v>23208977</v>
      </c>
      <c r="D80" s="407" t="s">
        <v>6512</v>
      </c>
      <c r="E80" s="407" t="s">
        <v>4712</v>
      </c>
      <c r="F80" s="407" t="s">
        <v>4712</v>
      </c>
    </row>
    <row r="81" spans="1:6" s="409" customFormat="1" ht="15.75" customHeight="1" x14ac:dyDescent="0.25">
      <c r="A81" s="404">
        <v>77</v>
      </c>
      <c r="B81" s="405" t="s">
        <v>6513</v>
      </c>
      <c r="C81" s="406">
        <v>23275924</v>
      </c>
      <c r="D81" s="407" t="s">
        <v>6149</v>
      </c>
      <c r="E81" s="407" t="s">
        <v>6459</v>
      </c>
      <c r="F81" s="407" t="s">
        <v>6459</v>
      </c>
    </row>
    <row r="82" spans="1:6" s="409" customFormat="1" ht="15.75" customHeight="1" x14ac:dyDescent="0.25">
      <c r="A82" s="404">
        <v>78</v>
      </c>
      <c r="B82" s="405" t="s">
        <v>6514</v>
      </c>
      <c r="C82" s="406">
        <v>19921896</v>
      </c>
      <c r="D82" s="407" t="s">
        <v>6449</v>
      </c>
      <c r="E82" s="408" t="s">
        <v>4087</v>
      </c>
      <c r="F82" s="407" t="s">
        <v>6412</v>
      </c>
    </row>
    <row r="83" spans="1:6" s="409" customFormat="1" ht="15.75" customHeight="1" x14ac:dyDescent="0.25">
      <c r="A83" s="404">
        <v>79</v>
      </c>
      <c r="B83" s="405" t="s">
        <v>6515</v>
      </c>
      <c r="C83" s="406">
        <v>21564887</v>
      </c>
      <c r="D83" s="407" t="s">
        <v>6401</v>
      </c>
      <c r="E83" s="407" t="s">
        <v>6392</v>
      </c>
      <c r="F83" s="407" t="s">
        <v>4738</v>
      </c>
    </row>
    <row r="84" spans="1:6" s="409" customFormat="1" ht="15.75" customHeight="1" x14ac:dyDescent="0.25">
      <c r="A84" s="404">
        <v>80</v>
      </c>
      <c r="B84" s="405" t="s">
        <v>6516</v>
      </c>
      <c r="C84" s="406">
        <v>23205869</v>
      </c>
      <c r="D84" s="407" t="s">
        <v>6517</v>
      </c>
      <c r="E84" s="407" t="s">
        <v>273</v>
      </c>
      <c r="F84" s="407" t="s">
        <v>1707</v>
      </c>
    </row>
    <row r="85" spans="1:6" s="409" customFormat="1" ht="15.75" customHeight="1" x14ac:dyDescent="0.25">
      <c r="A85" s="404">
        <v>81</v>
      </c>
      <c r="B85" s="405" t="s">
        <v>6518</v>
      </c>
      <c r="C85" s="406">
        <v>23561400</v>
      </c>
      <c r="D85" s="405" t="s">
        <v>5821</v>
      </c>
      <c r="E85" s="407" t="s">
        <v>4699</v>
      </c>
      <c r="F85" s="407" t="s">
        <v>4712</v>
      </c>
    </row>
    <row r="86" spans="1:6" s="409" customFormat="1" ht="15.75" customHeight="1" x14ac:dyDescent="0.25">
      <c r="A86" s="404">
        <v>82</v>
      </c>
      <c r="B86" s="405" t="s">
        <v>6519</v>
      </c>
      <c r="C86" s="406">
        <v>41130131</v>
      </c>
      <c r="D86" s="407" t="s">
        <v>6520</v>
      </c>
      <c r="E86" s="407" t="s">
        <v>4095</v>
      </c>
      <c r="F86" s="407" t="s">
        <v>4095</v>
      </c>
    </row>
    <row r="87" spans="1:6" s="409" customFormat="1" ht="15.75" customHeight="1" x14ac:dyDescent="0.25">
      <c r="A87" s="404">
        <v>83</v>
      </c>
      <c r="B87" s="405" t="s">
        <v>6521</v>
      </c>
      <c r="C87" s="406">
        <v>23271040</v>
      </c>
      <c r="D87" s="407" t="s">
        <v>2004</v>
      </c>
      <c r="E87" s="407" t="s">
        <v>355</v>
      </c>
      <c r="F87" s="407" t="s">
        <v>355</v>
      </c>
    </row>
    <row r="88" spans="1:6" s="409" customFormat="1" ht="15.75" customHeight="1" x14ac:dyDescent="0.25">
      <c r="A88" s="404">
        <v>84</v>
      </c>
      <c r="B88" s="405" t="s">
        <v>6522</v>
      </c>
      <c r="C88" s="406">
        <v>23201536</v>
      </c>
      <c r="D88" s="407" t="s">
        <v>2004</v>
      </c>
      <c r="E88" s="407" t="s">
        <v>4699</v>
      </c>
      <c r="F88" s="407" t="s">
        <v>4699</v>
      </c>
    </row>
    <row r="89" spans="1:6" s="409" customFormat="1" ht="15.75" customHeight="1" x14ac:dyDescent="0.25">
      <c r="A89" s="404">
        <v>85</v>
      </c>
      <c r="B89" s="405" t="s">
        <v>6523</v>
      </c>
      <c r="C89" s="406">
        <v>23261331</v>
      </c>
      <c r="D89" s="407" t="s">
        <v>6176</v>
      </c>
      <c r="E89" s="407" t="s">
        <v>59</v>
      </c>
      <c r="F89" s="407" t="s">
        <v>59</v>
      </c>
    </row>
    <row r="90" spans="1:6" s="409" customFormat="1" ht="15.75" customHeight="1" x14ac:dyDescent="0.25">
      <c r="A90" s="404">
        <v>86</v>
      </c>
      <c r="B90" s="405" t="s">
        <v>6524</v>
      </c>
      <c r="C90" s="406">
        <v>23260070</v>
      </c>
      <c r="D90" s="407" t="s">
        <v>6525</v>
      </c>
      <c r="E90" s="407" t="s">
        <v>114</v>
      </c>
      <c r="F90" s="407" t="s">
        <v>114</v>
      </c>
    </row>
    <row r="91" spans="1:6" s="409" customFormat="1" ht="15.75" customHeight="1" x14ac:dyDescent="0.25">
      <c r="A91" s="404">
        <v>87</v>
      </c>
      <c r="B91" s="405" t="s">
        <v>6526</v>
      </c>
      <c r="C91" s="406">
        <v>19807167</v>
      </c>
      <c r="D91" s="407" t="s">
        <v>4532</v>
      </c>
      <c r="E91" s="407" t="s">
        <v>6459</v>
      </c>
      <c r="F91" s="407" t="s">
        <v>120</v>
      </c>
    </row>
    <row r="92" spans="1:6" s="409" customFormat="1" ht="15.75" customHeight="1" x14ac:dyDescent="0.25">
      <c r="A92" s="404">
        <v>88</v>
      </c>
      <c r="B92" s="405" t="s">
        <v>6527</v>
      </c>
      <c r="C92" s="406">
        <v>23260290</v>
      </c>
      <c r="D92" s="407" t="s">
        <v>6528</v>
      </c>
      <c r="E92" s="407" t="s">
        <v>4095</v>
      </c>
      <c r="F92" s="407" t="s">
        <v>59</v>
      </c>
    </row>
    <row r="93" spans="1:6" s="409" customFormat="1" ht="15.75" customHeight="1" x14ac:dyDescent="0.25">
      <c r="A93" s="404">
        <v>89</v>
      </c>
      <c r="B93" s="405" t="s">
        <v>6529</v>
      </c>
      <c r="C93" s="406">
        <v>23275977</v>
      </c>
      <c r="D93" s="407" t="s">
        <v>4443</v>
      </c>
      <c r="E93" s="407" t="s">
        <v>330</v>
      </c>
      <c r="F93" s="407" t="s">
        <v>6530</v>
      </c>
    </row>
    <row r="94" spans="1:6" s="409" customFormat="1" ht="15.75" customHeight="1" x14ac:dyDescent="0.25">
      <c r="A94" s="404">
        <v>90</v>
      </c>
      <c r="B94" s="405" t="s">
        <v>6531</v>
      </c>
      <c r="C94" s="406">
        <v>19861043</v>
      </c>
      <c r="D94" s="407" t="s">
        <v>2004</v>
      </c>
      <c r="E94" s="408" t="s">
        <v>311</v>
      </c>
      <c r="F94" s="407" t="s">
        <v>141</v>
      </c>
    </row>
    <row r="95" spans="1:6" s="409" customFormat="1" ht="15.75" customHeight="1" x14ac:dyDescent="0.25">
      <c r="A95" s="404">
        <v>91</v>
      </c>
      <c r="B95" s="405" t="s">
        <v>6532</v>
      </c>
      <c r="C95" s="406">
        <v>41355630</v>
      </c>
      <c r="D95" s="407" t="s">
        <v>6146</v>
      </c>
      <c r="E95" s="407" t="s">
        <v>114</v>
      </c>
      <c r="F95" s="407" t="s">
        <v>4699</v>
      </c>
    </row>
    <row r="96" spans="1:6" s="409" customFormat="1" ht="15.75" customHeight="1" x14ac:dyDescent="0.25">
      <c r="A96" s="404">
        <v>92</v>
      </c>
      <c r="B96" s="405" t="s">
        <v>6533</v>
      </c>
      <c r="C96" s="406">
        <v>23205517</v>
      </c>
      <c r="D96" s="407" t="s">
        <v>6164</v>
      </c>
      <c r="E96" s="407" t="s">
        <v>1888</v>
      </c>
      <c r="F96" s="407" t="s">
        <v>4095</v>
      </c>
    </row>
    <row r="97" spans="1:6" s="409" customFormat="1" ht="15.75" customHeight="1" x14ac:dyDescent="0.25">
      <c r="A97" s="404">
        <v>93</v>
      </c>
      <c r="B97" s="405" t="s">
        <v>6534</v>
      </c>
      <c r="C97" s="406">
        <v>19836339</v>
      </c>
      <c r="D97" s="407" t="s">
        <v>1943</v>
      </c>
      <c r="E97" s="407" t="s">
        <v>4088</v>
      </c>
      <c r="F97" s="407" t="s">
        <v>114</v>
      </c>
    </row>
    <row r="98" spans="1:6" s="409" customFormat="1" ht="15.75" customHeight="1" x14ac:dyDescent="0.25">
      <c r="A98" s="404">
        <v>94</v>
      </c>
      <c r="B98" s="405" t="s">
        <v>6535</v>
      </c>
      <c r="C98" s="406">
        <v>19832725</v>
      </c>
      <c r="D98" s="407" t="s">
        <v>6406</v>
      </c>
      <c r="E98" s="407" t="s">
        <v>114</v>
      </c>
      <c r="F98" s="407" t="s">
        <v>114</v>
      </c>
    </row>
    <row r="99" spans="1:6" s="409" customFormat="1" ht="15.75" customHeight="1" x14ac:dyDescent="0.25">
      <c r="A99" s="404">
        <v>95</v>
      </c>
      <c r="B99" s="405" t="s">
        <v>6536</v>
      </c>
      <c r="C99" s="406">
        <v>23270646</v>
      </c>
      <c r="D99" s="407" t="s">
        <v>6537</v>
      </c>
      <c r="E99" s="407" t="s">
        <v>245</v>
      </c>
      <c r="F99" s="407" t="s">
        <v>245</v>
      </c>
    </row>
    <row r="100" spans="1:6" s="409" customFormat="1" ht="15.75" customHeight="1" x14ac:dyDescent="0.25">
      <c r="A100" s="404">
        <v>96</v>
      </c>
      <c r="B100" s="405" t="s">
        <v>6538</v>
      </c>
      <c r="C100" s="406">
        <v>23208282</v>
      </c>
      <c r="D100" s="407" t="s">
        <v>6140</v>
      </c>
      <c r="E100" s="407" t="s">
        <v>4093</v>
      </c>
      <c r="F100" s="407" t="s">
        <v>4093</v>
      </c>
    </row>
    <row r="101" spans="1:6" s="409" customFormat="1" ht="15.75" customHeight="1" x14ac:dyDescent="0.25">
      <c r="A101" s="404">
        <v>97</v>
      </c>
      <c r="B101" s="405" t="s">
        <v>6539</v>
      </c>
      <c r="C101" s="406">
        <v>23275878</v>
      </c>
      <c r="D101" s="407" t="s">
        <v>6540</v>
      </c>
      <c r="E101" s="407" t="s">
        <v>1888</v>
      </c>
      <c r="F101" s="407" t="s">
        <v>1888</v>
      </c>
    </row>
    <row r="102" spans="1:6" s="409" customFormat="1" ht="15.75" customHeight="1" x14ac:dyDescent="0.25">
      <c r="A102" s="404">
        <v>98</v>
      </c>
      <c r="B102" s="405" t="s">
        <v>6541</v>
      </c>
      <c r="C102" s="406">
        <v>23260130</v>
      </c>
      <c r="D102" s="407" t="s">
        <v>4443</v>
      </c>
      <c r="E102" s="408" t="s">
        <v>6542</v>
      </c>
      <c r="F102" s="407" t="s">
        <v>6543</v>
      </c>
    </row>
    <row r="103" spans="1:6" s="409" customFormat="1" ht="15.75" customHeight="1" x14ac:dyDescent="0.25">
      <c r="A103" s="404">
        <v>99</v>
      </c>
      <c r="B103" s="405" t="s">
        <v>6544</v>
      </c>
      <c r="C103" s="406">
        <v>23259086</v>
      </c>
      <c r="D103" s="407" t="s">
        <v>2004</v>
      </c>
      <c r="E103" s="407" t="s">
        <v>6024</v>
      </c>
      <c r="F103" s="407" t="s">
        <v>4719</v>
      </c>
    </row>
    <row r="104" spans="1:6" s="409" customFormat="1" ht="15.75" customHeight="1" x14ac:dyDescent="0.25">
      <c r="A104" s="404">
        <v>100</v>
      </c>
      <c r="B104" s="405" t="s">
        <v>6545</v>
      </c>
      <c r="C104" s="406">
        <v>19941399</v>
      </c>
      <c r="D104" s="405" t="s">
        <v>2004</v>
      </c>
      <c r="E104" s="407" t="s">
        <v>5835</v>
      </c>
      <c r="F104" s="407" t="s">
        <v>125</v>
      </c>
    </row>
    <row r="105" spans="1:6" s="409" customFormat="1" ht="15.75" customHeight="1" x14ac:dyDescent="0.25">
      <c r="A105" s="404">
        <v>101</v>
      </c>
      <c r="B105" s="405" t="s">
        <v>6546</v>
      </c>
      <c r="C105" s="406">
        <v>23213299</v>
      </c>
      <c r="D105" s="407" t="s">
        <v>4443</v>
      </c>
      <c r="E105" s="407" t="s">
        <v>417</v>
      </c>
      <c r="F105" s="407" t="s">
        <v>417</v>
      </c>
    </row>
    <row r="106" spans="1:6" s="409" customFormat="1" ht="15.75" customHeight="1" x14ac:dyDescent="0.25">
      <c r="A106" s="404">
        <v>102</v>
      </c>
      <c r="B106" s="405" t="s">
        <v>6547</v>
      </c>
      <c r="C106" s="406">
        <v>40090230</v>
      </c>
      <c r="D106" s="407" t="s">
        <v>6151</v>
      </c>
      <c r="E106" s="407" t="s">
        <v>6398</v>
      </c>
      <c r="F106" s="407" t="s">
        <v>5816</v>
      </c>
    </row>
    <row r="107" spans="1:6" s="409" customFormat="1" ht="15.75" customHeight="1" x14ac:dyDescent="0.25">
      <c r="A107" s="404">
        <v>103</v>
      </c>
      <c r="B107" s="405" t="s">
        <v>6548</v>
      </c>
      <c r="C107" s="406">
        <v>21521289</v>
      </c>
      <c r="D107" s="407" t="s">
        <v>4560</v>
      </c>
      <c r="E107" s="407" t="s">
        <v>6398</v>
      </c>
      <c r="F107" s="407" t="s">
        <v>5816</v>
      </c>
    </row>
    <row r="108" spans="1:6" s="409" customFormat="1" ht="15.75" customHeight="1" x14ac:dyDescent="0.25">
      <c r="A108" s="404">
        <v>104</v>
      </c>
      <c r="B108" s="405" t="s">
        <v>6549</v>
      </c>
      <c r="C108" s="406">
        <v>23207299</v>
      </c>
      <c r="D108" s="407" t="s">
        <v>5837</v>
      </c>
      <c r="E108" s="407" t="s">
        <v>6508</v>
      </c>
      <c r="F108" s="407" t="s">
        <v>125</v>
      </c>
    </row>
    <row r="109" spans="1:6" s="409" customFormat="1" ht="15.75" customHeight="1" x14ac:dyDescent="0.25">
      <c r="A109" s="404">
        <v>105</v>
      </c>
      <c r="B109" s="405" t="s">
        <v>6550</v>
      </c>
      <c r="C109" s="406">
        <v>23261905</v>
      </c>
      <c r="D109" s="407" t="s">
        <v>6551</v>
      </c>
      <c r="E109" s="407" t="s">
        <v>6552</v>
      </c>
      <c r="F109" s="405" t="s">
        <v>5831</v>
      </c>
    </row>
    <row r="110" spans="1:6" s="409" customFormat="1" ht="15.75" customHeight="1" x14ac:dyDescent="0.25">
      <c r="A110" s="404">
        <v>106</v>
      </c>
      <c r="B110" s="405" t="s">
        <v>6553</v>
      </c>
      <c r="C110" s="406">
        <v>20084555</v>
      </c>
      <c r="D110" s="407" t="s">
        <v>6164</v>
      </c>
      <c r="E110" s="408" t="s">
        <v>4087</v>
      </c>
      <c r="F110" s="407" t="s">
        <v>6554</v>
      </c>
    </row>
    <row r="111" spans="1:6" s="409" customFormat="1" ht="15.75" customHeight="1" x14ac:dyDescent="0.25">
      <c r="A111" s="404">
        <v>107</v>
      </c>
      <c r="B111" s="405" t="s">
        <v>6555</v>
      </c>
      <c r="C111" s="406">
        <v>23275759</v>
      </c>
      <c r="D111" s="407" t="s">
        <v>6146</v>
      </c>
      <c r="E111" s="407" t="s">
        <v>4772</v>
      </c>
      <c r="F111" s="407" t="s">
        <v>355</v>
      </c>
    </row>
    <row r="112" spans="1:6" s="409" customFormat="1" ht="15.75" customHeight="1" x14ac:dyDescent="0.25">
      <c r="A112" s="404">
        <v>108</v>
      </c>
      <c r="B112" s="405" t="s">
        <v>6556</v>
      </c>
      <c r="C112" s="406" t="s">
        <v>6557</v>
      </c>
      <c r="D112" s="407" t="s">
        <v>6164</v>
      </c>
      <c r="E112" s="408" t="s">
        <v>438</v>
      </c>
      <c r="F112" s="407" t="s">
        <v>438</v>
      </c>
    </row>
    <row r="113" spans="1:6" s="409" customFormat="1" ht="15.75" customHeight="1" x14ac:dyDescent="0.25">
      <c r="A113" s="404">
        <v>109</v>
      </c>
      <c r="B113" s="405" t="s">
        <v>6558</v>
      </c>
      <c r="C113" s="406">
        <v>23260709</v>
      </c>
      <c r="D113" s="407" t="s">
        <v>6559</v>
      </c>
      <c r="E113" s="407" t="s">
        <v>4699</v>
      </c>
      <c r="F113" s="407" t="s">
        <v>311</v>
      </c>
    </row>
    <row r="114" spans="1:6" s="409" customFormat="1" ht="15.75" customHeight="1" x14ac:dyDescent="0.25">
      <c r="A114" s="404">
        <v>110</v>
      </c>
      <c r="B114" s="405" t="s">
        <v>6560</v>
      </c>
      <c r="C114" s="406">
        <v>19864160</v>
      </c>
      <c r="D114" s="407" t="s">
        <v>6561</v>
      </c>
      <c r="E114" s="407" t="s">
        <v>4699</v>
      </c>
      <c r="F114" s="407" t="s">
        <v>4772</v>
      </c>
    </row>
    <row r="115" spans="1:6" ht="15.75" customHeight="1" x14ac:dyDescent="0.25">
      <c r="A115" s="404">
        <v>111</v>
      </c>
      <c r="B115" s="405" t="s">
        <v>6562</v>
      </c>
      <c r="C115" s="406">
        <v>19804851</v>
      </c>
      <c r="D115" s="407" t="s">
        <v>6173</v>
      </c>
      <c r="E115" s="407" t="s">
        <v>4093</v>
      </c>
      <c r="F115" s="407" t="s">
        <v>4093</v>
      </c>
    </row>
    <row r="116" spans="1:6" ht="15.75" customHeight="1" x14ac:dyDescent="0.25">
      <c r="A116" s="404">
        <v>112</v>
      </c>
      <c r="B116" s="405" t="s">
        <v>6563</v>
      </c>
      <c r="C116" s="410" t="s">
        <v>6564</v>
      </c>
      <c r="D116" s="407" t="s">
        <v>5837</v>
      </c>
      <c r="E116" s="407" t="s">
        <v>5831</v>
      </c>
      <c r="F116" s="407" t="s">
        <v>5831</v>
      </c>
    </row>
    <row r="117" spans="1:6" ht="15.75" customHeight="1" x14ac:dyDescent="0.25">
      <c r="A117" s="404">
        <v>113</v>
      </c>
      <c r="B117" s="405" t="s">
        <v>6565</v>
      </c>
      <c r="C117" s="406">
        <v>23201729</v>
      </c>
      <c r="D117" s="407" t="s">
        <v>6566</v>
      </c>
      <c r="E117" s="407" t="s">
        <v>6567</v>
      </c>
      <c r="F117" s="407" t="s">
        <v>6568</v>
      </c>
    </row>
    <row r="118" spans="1:6" ht="15.75" customHeight="1" x14ac:dyDescent="0.25">
      <c r="A118" s="404">
        <v>114</v>
      </c>
      <c r="B118" s="405" t="s">
        <v>6569</v>
      </c>
      <c r="C118" s="406">
        <v>19998859</v>
      </c>
      <c r="D118" s="407" t="s">
        <v>6151</v>
      </c>
      <c r="E118" s="407" t="s">
        <v>6398</v>
      </c>
      <c r="F118" s="407" t="s">
        <v>5816</v>
      </c>
    </row>
    <row r="119" spans="1:6" ht="15.75" customHeight="1" x14ac:dyDescent="0.25">
      <c r="A119" s="404">
        <v>115</v>
      </c>
      <c r="B119" s="405" t="s">
        <v>6570</v>
      </c>
      <c r="C119" s="406">
        <v>23209998</v>
      </c>
      <c r="D119" s="407" t="s">
        <v>6401</v>
      </c>
      <c r="E119" s="407" t="s">
        <v>114</v>
      </c>
      <c r="F119" s="407" t="s">
        <v>114</v>
      </c>
    </row>
    <row r="120" spans="1:6" ht="15.75" customHeight="1" x14ac:dyDescent="0.25">
      <c r="A120" s="404">
        <v>116</v>
      </c>
      <c r="B120" s="405" t="s">
        <v>6571</v>
      </c>
      <c r="C120" s="406">
        <v>23200558</v>
      </c>
      <c r="D120" s="407" t="s">
        <v>6572</v>
      </c>
      <c r="E120" s="407" t="s">
        <v>4585</v>
      </c>
      <c r="F120" s="407" t="s">
        <v>245</v>
      </c>
    </row>
    <row r="121" spans="1:6" ht="15.75" customHeight="1" x14ac:dyDescent="0.25">
      <c r="A121" s="404">
        <v>117</v>
      </c>
      <c r="B121" s="405" t="s">
        <v>6573</v>
      </c>
      <c r="C121" s="406">
        <v>23275722</v>
      </c>
      <c r="D121" s="407" t="s">
        <v>6574</v>
      </c>
      <c r="E121" s="407" t="s">
        <v>330</v>
      </c>
      <c r="F121" s="407" t="s">
        <v>2337</v>
      </c>
    </row>
    <row r="122" spans="1:6" ht="15.75" customHeight="1" x14ac:dyDescent="0.25">
      <c r="A122" s="404">
        <v>118</v>
      </c>
      <c r="B122" s="405" t="s">
        <v>6575</v>
      </c>
      <c r="C122" s="406">
        <v>19881850</v>
      </c>
      <c r="D122" s="407" t="s">
        <v>6576</v>
      </c>
      <c r="E122" s="407" t="s">
        <v>6577</v>
      </c>
      <c r="F122" s="407" t="s">
        <v>120</v>
      </c>
    </row>
    <row r="123" spans="1:6" ht="15.75" customHeight="1" x14ac:dyDescent="0.25">
      <c r="A123" s="404">
        <v>119</v>
      </c>
      <c r="B123" s="405" t="s">
        <v>6578</v>
      </c>
      <c r="C123" s="406">
        <v>23275597</v>
      </c>
      <c r="D123" s="407" t="s">
        <v>6164</v>
      </c>
      <c r="E123" s="407" t="s">
        <v>106</v>
      </c>
      <c r="F123" s="407" t="s">
        <v>106</v>
      </c>
    </row>
    <row r="124" spans="1:6" ht="15.75" customHeight="1" x14ac:dyDescent="0.25">
      <c r="A124" s="404">
        <v>120</v>
      </c>
      <c r="B124" s="405" t="s">
        <v>6579</v>
      </c>
      <c r="C124" s="406">
        <v>23259137</v>
      </c>
      <c r="D124" s="407" t="s">
        <v>5837</v>
      </c>
      <c r="E124" s="407" t="s">
        <v>6577</v>
      </c>
      <c r="F124" s="407" t="s">
        <v>6396</v>
      </c>
    </row>
    <row r="125" spans="1:6" ht="15.75" customHeight="1" x14ac:dyDescent="0.25">
      <c r="A125" s="404">
        <v>121</v>
      </c>
      <c r="B125" s="405" t="s">
        <v>6580</v>
      </c>
      <c r="C125" s="406">
        <v>23204734</v>
      </c>
      <c r="D125" s="407" t="s">
        <v>4076</v>
      </c>
      <c r="E125" s="407" t="s">
        <v>6581</v>
      </c>
      <c r="F125" s="407" t="s">
        <v>6530</v>
      </c>
    </row>
    <row r="126" spans="1:6" ht="15.75" customHeight="1" x14ac:dyDescent="0.25">
      <c r="A126" s="411"/>
      <c r="B126" s="412"/>
      <c r="C126" s="413"/>
      <c r="D126" s="414"/>
      <c r="E126" s="414"/>
      <c r="F126" s="414"/>
    </row>
    <row r="127" spans="1:6" ht="15.75" customHeight="1" x14ac:dyDescent="0.25"/>
    <row r="128" spans="1:6" ht="20.25" x14ac:dyDescent="0.25">
      <c r="A128" s="399" t="s">
        <v>6582</v>
      </c>
      <c r="B128" s="399"/>
      <c r="C128" s="399"/>
      <c r="D128" s="399"/>
      <c r="E128" s="399"/>
      <c r="F128" s="399"/>
    </row>
    <row r="129" spans="1:6" ht="15.75" customHeight="1" x14ac:dyDescent="0.25">
      <c r="A129" s="401" t="s">
        <v>6380</v>
      </c>
      <c r="B129" s="401"/>
      <c r="C129" s="401"/>
      <c r="D129" s="401"/>
      <c r="E129" s="401"/>
      <c r="F129" s="401"/>
    </row>
    <row r="130" spans="1:6" ht="15.75" customHeight="1" x14ac:dyDescent="0.25"/>
    <row r="131" spans="1:6" ht="15.75" customHeight="1" x14ac:dyDescent="0.25">
      <c r="A131" s="403" t="s">
        <v>6384</v>
      </c>
      <c r="B131" s="403" t="s">
        <v>6385</v>
      </c>
      <c r="C131" s="403" t="s">
        <v>4</v>
      </c>
      <c r="D131" s="403" t="s">
        <v>6386</v>
      </c>
      <c r="E131" s="403" t="s">
        <v>6387</v>
      </c>
      <c r="F131" s="403" t="s">
        <v>6388</v>
      </c>
    </row>
    <row r="132" spans="1:6" ht="15.75" customHeight="1" x14ac:dyDescent="0.25">
      <c r="A132" s="404">
        <v>1</v>
      </c>
      <c r="B132" s="405" t="s">
        <v>6583</v>
      </c>
      <c r="C132" s="406">
        <v>23248686</v>
      </c>
      <c r="D132" s="407" t="s">
        <v>6584</v>
      </c>
      <c r="E132" s="407" t="s">
        <v>6372</v>
      </c>
      <c r="F132" s="407" t="s">
        <v>6372</v>
      </c>
    </row>
    <row r="133" spans="1:6" ht="15.75" customHeight="1" x14ac:dyDescent="0.25">
      <c r="A133" s="404">
        <v>2</v>
      </c>
      <c r="B133" s="405" t="s">
        <v>6585</v>
      </c>
      <c r="C133" s="406">
        <v>41869265</v>
      </c>
      <c r="D133" s="407" t="s">
        <v>6586</v>
      </c>
      <c r="E133" s="407" t="s">
        <v>6373</v>
      </c>
      <c r="F133" s="407" t="s">
        <v>6373</v>
      </c>
    </row>
    <row r="134" spans="1:6" ht="15.75" customHeight="1" x14ac:dyDescent="0.25">
      <c r="A134" s="404">
        <v>3</v>
      </c>
      <c r="B134" s="405" t="s">
        <v>6587</v>
      </c>
      <c r="C134" s="406">
        <v>71287729</v>
      </c>
      <c r="D134" s="407" t="s">
        <v>6588</v>
      </c>
      <c r="E134" s="407" t="s">
        <v>6374</v>
      </c>
      <c r="F134" s="407" t="s">
        <v>6374</v>
      </c>
    </row>
    <row r="135" spans="1:6" ht="15.75" customHeight="1" x14ac:dyDescent="0.25">
      <c r="A135" s="404">
        <v>4</v>
      </c>
      <c r="B135" s="405" t="s">
        <v>6589</v>
      </c>
      <c r="C135" s="406">
        <v>71765938</v>
      </c>
      <c r="D135" s="407" t="s">
        <v>6590</v>
      </c>
      <c r="E135" s="407" t="s">
        <v>5986</v>
      </c>
      <c r="F135" s="407" t="s">
        <v>5986</v>
      </c>
    </row>
    <row r="136" spans="1:6" ht="15.75" customHeight="1" x14ac:dyDescent="0.25">
      <c r="A136" s="404">
        <v>5</v>
      </c>
      <c r="B136" s="405" t="s">
        <v>6591</v>
      </c>
      <c r="C136" s="406">
        <v>76450908</v>
      </c>
      <c r="D136" s="407" t="s">
        <v>6592</v>
      </c>
      <c r="E136" s="407" t="s">
        <v>5981</v>
      </c>
      <c r="F136" s="407" t="s">
        <v>5981</v>
      </c>
    </row>
    <row r="137" spans="1:6" ht="15.75" customHeight="1" x14ac:dyDescent="0.25"/>
    <row r="138" spans="1:6" ht="15.75" customHeight="1" x14ac:dyDescent="0.25"/>
    <row r="139" spans="1:6" ht="20.25" x14ac:dyDescent="0.25">
      <c r="A139" s="399" t="s">
        <v>6593</v>
      </c>
      <c r="B139" s="399"/>
      <c r="C139" s="399"/>
      <c r="D139" s="399"/>
      <c r="E139" s="399"/>
      <c r="F139" s="399"/>
    </row>
    <row r="140" spans="1:6" ht="15.75" customHeight="1" x14ac:dyDescent="0.25">
      <c r="A140" s="401" t="s">
        <v>6380</v>
      </c>
      <c r="B140" s="401"/>
      <c r="C140" s="401"/>
      <c r="D140" s="401"/>
      <c r="E140" s="401"/>
      <c r="F140" s="401"/>
    </row>
    <row r="141" spans="1:6" ht="15.75" customHeight="1" x14ac:dyDescent="0.25"/>
    <row r="142" spans="1:6" ht="15.75" customHeight="1" x14ac:dyDescent="0.25">
      <c r="A142" s="403" t="s">
        <v>6384</v>
      </c>
      <c r="B142" s="403" t="s">
        <v>6385</v>
      </c>
      <c r="C142" s="403" t="s">
        <v>4</v>
      </c>
      <c r="D142" s="403" t="s">
        <v>6386</v>
      </c>
      <c r="E142" s="403" t="s">
        <v>6387</v>
      </c>
      <c r="F142" s="403" t="s">
        <v>6388</v>
      </c>
    </row>
    <row r="143" spans="1:6" ht="15.75" customHeight="1" x14ac:dyDescent="0.25">
      <c r="A143" s="404">
        <v>1</v>
      </c>
      <c r="B143" s="405" t="s">
        <v>6594</v>
      </c>
      <c r="C143" s="406">
        <v>22512852</v>
      </c>
      <c r="D143" s="407" t="s">
        <v>5821</v>
      </c>
      <c r="E143" s="407" t="s">
        <v>5991</v>
      </c>
      <c r="F143" s="407" t="s">
        <v>5991</v>
      </c>
    </row>
    <row r="144" spans="1:6" ht="15.75" customHeight="1" x14ac:dyDescent="0.25"/>
    <row r="145" spans="1:6" ht="15.75" customHeight="1" x14ac:dyDescent="0.25"/>
    <row r="146" spans="1:6" ht="20.25" x14ac:dyDescent="0.25">
      <c r="A146" s="399" t="s">
        <v>6595</v>
      </c>
      <c r="B146" s="399"/>
      <c r="C146" s="399"/>
      <c r="D146" s="399"/>
      <c r="E146" s="399"/>
      <c r="F146" s="399"/>
    </row>
    <row r="147" spans="1:6" ht="15.75" customHeight="1" x14ac:dyDescent="0.25">
      <c r="A147" s="401" t="s">
        <v>6380</v>
      </c>
      <c r="B147" s="401"/>
      <c r="C147" s="401"/>
      <c r="D147" s="401"/>
      <c r="E147" s="401"/>
      <c r="F147" s="401"/>
    </row>
    <row r="148" spans="1:6" ht="15.75" customHeight="1" x14ac:dyDescent="0.25">
      <c r="A148" s="181"/>
      <c r="B148" s="181"/>
      <c r="C148" s="181"/>
      <c r="D148" s="181"/>
      <c r="E148" s="181"/>
      <c r="F148" s="181"/>
    </row>
    <row r="149" spans="1:6" ht="15.75" customHeight="1" x14ac:dyDescent="0.25">
      <c r="A149" s="403" t="s">
        <v>6384</v>
      </c>
      <c r="B149" s="403" t="s">
        <v>6385</v>
      </c>
      <c r="C149" s="403" t="s">
        <v>4</v>
      </c>
      <c r="D149" s="403" t="s">
        <v>6386</v>
      </c>
      <c r="E149" s="403" t="s">
        <v>6387</v>
      </c>
      <c r="F149" s="403" t="s">
        <v>6388</v>
      </c>
    </row>
    <row r="150" spans="1:6" ht="15.75" customHeight="1" x14ac:dyDescent="0.25">
      <c r="A150" s="403">
        <v>1</v>
      </c>
      <c r="B150" s="407" t="s">
        <v>6596</v>
      </c>
      <c r="C150" s="406">
        <v>23276760</v>
      </c>
      <c r="D150" s="407" t="s">
        <v>4578</v>
      </c>
      <c r="E150" s="407" t="s">
        <v>6508</v>
      </c>
      <c r="F150" s="407" t="s">
        <v>6597</v>
      </c>
    </row>
    <row r="151" spans="1:6" ht="15.75" customHeight="1" x14ac:dyDescent="0.25">
      <c r="A151" s="403">
        <v>2</v>
      </c>
      <c r="B151" s="407" t="s">
        <v>6598</v>
      </c>
      <c r="C151" s="406">
        <v>19944231</v>
      </c>
      <c r="D151" s="408" t="s">
        <v>5837</v>
      </c>
      <c r="E151" s="407" t="s">
        <v>4093</v>
      </c>
      <c r="F151" s="407" t="s">
        <v>42</v>
      </c>
    </row>
    <row r="152" spans="1:6" ht="15.75" customHeight="1" x14ac:dyDescent="0.25">
      <c r="A152" s="403">
        <v>3</v>
      </c>
      <c r="B152" s="407" t="s">
        <v>6599</v>
      </c>
      <c r="C152" s="406">
        <v>44390130</v>
      </c>
      <c r="D152" s="407" t="s">
        <v>5840</v>
      </c>
      <c r="E152" s="407" t="s">
        <v>120</v>
      </c>
      <c r="F152" s="407" t="s">
        <v>6554</v>
      </c>
    </row>
    <row r="153" spans="1:6" ht="15.75" customHeight="1" x14ac:dyDescent="0.25">
      <c r="A153" s="403">
        <v>4</v>
      </c>
      <c r="B153" s="407" t="s">
        <v>6600</v>
      </c>
      <c r="C153" s="406">
        <v>80630831</v>
      </c>
      <c r="D153" s="407" t="s">
        <v>6140</v>
      </c>
      <c r="E153" s="407" t="s">
        <v>4093</v>
      </c>
      <c r="F153" s="407" t="s">
        <v>4093</v>
      </c>
    </row>
    <row r="154" spans="1:6" ht="15.75" customHeight="1" x14ac:dyDescent="0.25">
      <c r="A154" s="403">
        <v>5</v>
      </c>
      <c r="B154" s="405" t="s">
        <v>6601</v>
      </c>
      <c r="C154" s="410" t="s">
        <v>6602</v>
      </c>
      <c r="D154" s="407" t="s">
        <v>2004</v>
      </c>
      <c r="E154" s="407" t="s">
        <v>6390</v>
      </c>
      <c r="F154" s="407" t="s">
        <v>4738</v>
      </c>
    </row>
    <row r="155" spans="1:6" ht="15.75" customHeight="1" x14ac:dyDescent="0.25">
      <c r="A155" s="403">
        <v>6</v>
      </c>
      <c r="B155" s="407" t="s">
        <v>6603</v>
      </c>
      <c r="C155" s="406">
        <v>40763244</v>
      </c>
      <c r="D155" s="407" t="s">
        <v>2004</v>
      </c>
      <c r="E155" s="408" t="s">
        <v>6542</v>
      </c>
      <c r="F155" s="407" t="s">
        <v>4095</v>
      </c>
    </row>
    <row r="156" spans="1:6" ht="15.75" customHeight="1" x14ac:dyDescent="0.25">
      <c r="A156" s="403">
        <v>7</v>
      </c>
      <c r="B156" s="407" t="s">
        <v>6604</v>
      </c>
      <c r="C156" s="406">
        <v>43962760</v>
      </c>
      <c r="D156" s="407" t="s">
        <v>4560</v>
      </c>
      <c r="E156" s="407" t="s">
        <v>136</v>
      </c>
      <c r="F156" s="407" t="s">
        <v>136</v>
      </c>
    </row>
    <row r="157" spans="1:6" ht="15.75" customHeight="1" x14ac:dyDescent="0.25">
      <c r="A157" s="403">
        <v>8</v>
      </c>
      <c r="B157" s="407" t="s">
        <v>6605</v>
      </c>
      <c r="C157" s="406">
        <v>42583690</v>
      </c>
      <c r="D157" s="407" t="s">
        <v>4443</v>
      </c>
      <c r="E157" s="407" t="s">
        <v>120</v>
      </c>
      <c r="F157" s="407" t="s">
        <v>185</v>
      </c>
    </row>
    <row r="158" spans="1:6" ht="15.75" customHeight="1" x14ac:dyDescent="0.25">
      <c r="A158" s="403">
        <v>9</v>
      </c>
      <c r="B158" s="405" t="s">
        <v>6606</v>
      </c>
      <c r="C158" s="410">
        <v>19868245</v>
      </c>
      <c r="D158" s="407" t="s">
        <v>2028</v>
      </c>
      <c r="E158" s="407" t="s">
        <v>106</v>
      </c>
      <c r="F158" s="407" t="s">
        <v>106</v>
      </c>
    </row>
    <row r="159" spans="1:6" ht="15.75" customHeight="1" x14ac:dyDescent="0.25">
      <c r="A159" s="403">
        <v>10</v>
      </c>
      <c r="B159" s="407" t="s">
        <v>6607</v>
      </c>
      <c r="C159" s="174">
        <v>41093203</v>
      </c>
      <c r="D159" s="415" t="s">
        <v>4497</v>
      </c>
      <c r="E159" s="415" t="s">
        <v>6608</v>
      </c>
      <c r="F159" s="415" t="s">
        <v>245</v>
      </c>
    </row>
    <row r="160" spans="1:6" ht="15.75" customHeight="1" x14ac:dyDescent="0.25">
      <c r="A160" s="403">
        <v>11</v>
      </c>
      <c r="B160" s="407" t="s">
        <v>6609</v>
      </c>
      <c r="C160" s="174">
        <v>43748306</v>
      </c>
      <c r="D160" s="407" t="s">
        <v>2004</v>
      </c>
      <c r="E160" s="405" t="s">
        <v>1605</v>
      </c>
      <c r="F160" s="405" t="s">
        <v>6610</v>
      </c>
    </row>
    <row r="161" spans="1:6" ht="15.75" customHeight="1" x14ac:dyDescent="0.25">
      <c r="A161" s="403">
        <v>12</v>
      </c>
      <c r="B161" s="407" t="s">
        <v>6611</v>
      </c>
      <c r="C161" s="174">
        <v>42249027</v>
      </c>
      <c r="D161" s="407" t="s">
        <v>4532</v>
      </c>
      <c r="E161" s="416" t="s">
        <v>4533</v>
      </c>
      <c r="F161" s="416" t="s">
        <v>4533</v>
      </c>
    </row>
    <row r="162" spans="1:6" ht="15.75" customHeight="1" x14ac:dyDescent="0.25">
      <c r="A162" s="403">
        <v>13</v>
      </c>
      <c r="B162" s="407" t="s">
        <v>6612</v>
      </c>
      <c r="C162" s="406">
        <v>23270826</v>
      </c>
      <c r="D162" s="407" t="s">
        <v>4560</v>
      </c>
      <c r="E162" s="407" t="s">
        <v>136</v>
      </c>
      <c r="F162" s="407" t="s">
        <v>136</v>
      </c>
    </row>
    <row r="163" spans="1:6" ht="15.75" customHeight="1" x14ac:dyDescent="0.25">
      <c r="A163" s="403">
        <v>14</v>
      </c>
      <c r="B163" s="407" t="s">
        <v>6613</v>
      </c>
      <c r="C163" s="174">
        <v>23470419</v>
      </c>
      <c r="D163" s="407" t="s">
        <v>4578</v>
      </c>
      <c r="E163" s="416" t="s">
        <v>1707</v>
      </c>
      <c r="F163" s="416" t="s">
        <v>125</v>
      </c>
    </row>
    <row r="164" spans="1:6" ht="15.75" customHeight="1" x14ac:dyDescent="0.25"/>
    <row r="165" spans="1:6" ht="15.75" customHeight="1" x14ac:dyDescent="0.25"/>
    <row r="166" spans="1:6" ht="15.75" customHeight="1" x14ac:dyDescent="0.25"/>
    <row r="167" spans="1:6" s="409" customFormat="1" ht="15.75" customHeight="1" x14ac:dyDescent="0.25">
      <c r="A167" s="417" t="s">
        <v>6614</v>
      </c>
      <c r="B167" s="417"/>
      <c r="C167" s="403" t="s">
        <v>6615</v>
      </c>
      <c r="D167" s="400"/>
      <c r="E167" s="400"/>
      <c r="F167" s="400"/>
    </row>
    <row r="168" spans="1:6" s="409" customFormat="1" ht="15.75" customHeight="1" x14ac:dyDescent="0.25">
      <c r="A168" s="418" t="s">
        <v>6616</v>
      </c>
      <c r="B168" s="418"/>
      <c r="C168" s="174">
        <v>120</v>
      </c>
      <c r="D168" s="400"/>
      <c r="E168" s="400"/>
      <c r="F168" s="400"/>
    </row>
    <row r="169" spans="1:6" s="409" customFormat="1" ht="15.75" customHeight="1" x14ac:dyDescent="0.25">
      <c r="A169" s="418" t="s">
        <v>6617</v>
      </c>
      <c r="B169" s="418"/>
      <c r="C169" s="174">
        <v>5</v>
      </c>
      <c r="D169" s="400"/>
      <c r="E169" s="400"/>
      <c r="F169" s="400"/>
    </row>
    <row r="170" spans="1:6" s="409" customFormat="1" ht="15.75" customHeight="1" x14ac:dyDescent="0.25">
      <c r="A170" s="418" t="s">
        <v>6618</v>
      </c>
      <c r="B170" s="418"/>
      <c r="C170" s="174">
        <v>1</v>
      </c>
      <c r="D170" s="400"/>
      <c r="E170" s="400"/>
      <c r="F170" s="400"/>
    </row>
    <row r="171" spans="1:6" s="409" customFormat="1" ht="15.75" customHeight="1" x14ac:dyDescent="0.25">
      <c r="A171" s="419" t="s">
        <v>6619</v>
      </c>
      <c r="B171" s="420"/>
      <c r="C171" s="174">
        <v>14</v>
      </c>
      <c r="D171" s="400"/>
      <c r="E171" s="400"/>
      <c r="F171" s="400"/>
    </row>
    <row r="172" spans="1:6" s="409" customFormat="1" ht="15.75" customHeight="1" x14ac:dyDescent="0.25">
      <c r="A172" s="421" t="s">
        <v>6620</v>
      </c>
      <c r="B172" s="421"/>
      <c r="C172" s="422">
        <f>SUM(C168:D171)</f>
        <v>140</v>
      </c>
      <c r="D172" s="400"/>
      <c r="E172" s="400"/>
      <c r="F172" s="400"/>
    </row>
    <row r="173" spans="1:6" ht="15.75" customHeight="1" x14ac:dyDescent="0.25"/>
    <row r="174" spans="1:6" s="409" customFormat="1" ht="15.75" customHeight="1" x14ac:dyDescent="0.25">
      <c r="A174" s="400"/>
      <c r="B174" s="400"/>
      <c r="C174" s="400"/>
      <c r="D174" s="400"/>
      <c r="E174" s="400"/>
      <c r="F174" s="400"/>
    </row>
    <row r="175" spans="1:6" ht="15.75" customHeight="1" x14ac:dyDescent="0.25"/>
  </sheetData>
  <mergeCells count="14">
    <mergeCell ref="A171:B171"/>
    <mergeCell ref="A172:B172"/>
    <mergeCell ref="A146:F146"/>
    <mergeCell ref="A147:F147"/>
    <mergeCell ref="A167:B167"/>
    <mergeCell ref="A168:B168"/>
    <mergeCell ref="A169:B169"/>
    <mergeCell ref="A170:B170"/>
    <mergeCell ref="A1:F1"/>
    <mergeCell ref="A2:F2"/>
    <mergeCell ref="A128:F128"/>
    <mergeCell ref="A129:F129"/>
    <mergeCell ref="A139:F139"/>
    <mergeCell ref="A140:F140"/>
  </mergeCells>
  <pageMargins left="0.7" right="0.7" top="0.75" bottom="0.75" header="0.3" footer="0.3"/>
  <pageSetup paperSize="9" scale="49" fitToHeight="0" orientation="landscape" r:id="rId1"/>
  <rowBreaks count="2" manualBreakCount="2">
    <brk id="65" max="5" man="1"/>
    <brk id="12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2FE9-42B9-4170-8C4F-BDFA36A4C9E3}">
  <sheetPr>
    <tabColor rgb="FFFFC000"/>
  </sheetPr>
  <dimension ref="A1:G339"/>
  <sheetViews>
    <sheetView zoomScale="85" zoomScaleNormal="85" zoomScaleSheetLayoutView="55" workbookViewId="0">
      <selection activeCell="B43" sqref="B43"/>
    </sheetView>
  </sheetViews>
  <sheetFormatPr baseColWidth="10" defaultRowHeight="15.75" x14ac:dyDescent="0.25"/>
  <cols>
    <col min="1" max="1" width="6.28515625" style="400" customWidth="1"/>
    <col min="2" max="2" width="42.85546875" style="400" customWidth="1"/>
    <col min="3" max="3" width="14.7109375" style="400" customWidth="1"/>
    <col min="4" max="4" width="30.5703125" style="181" customWidth="1"/>
    <col min="5" max="6" width="58.85546875" style="400" customWidth="1"/>
    <col min="7" max="7" width="70.140625" style="400" customWidth="1"/>
    <col min="8" max="16384" width="11.42578125" style="400"/>
  </cols>
  <sheetData>
    <row r="1" spans="1:7" ht="20.25" x14ac:dyDescent="0.25">
      <c r="A1" s="399" t="s">
        <v>6621</v>
      </c>
      <c r="B1" s="399"/>
      <c r="C1" s="399"/>
      <c r="D1" s="399"/>
      <c r="E1" s="399"/>
      <c r="F1" s="399"/>
      <c r="G1" s="399"/>
    </row>
    <row r="2" spans="1:7" ht="15.75" customHeight="1" x14ac:dyDescent="0.25">
      <c r="A2" s="401" t="s">
        <v>6380</v>
      </c>
      <c r="B2" s="401"/>
      <c r="C2" s="401"/>
      <c r="D2" s="401"/>
      <c r="E2" s="401"/>
      <c r="F2" s="401"/>
      <c r="G2" s="401"/>
    </row>
    <row r="3" spans="1:7" ht="15.75" customHeight="1" x14ac:dyDescent="0.25">
      <c r="A3" s="423"/>
      <c r="B3" s="423"/>
      <c r="C3" s="423"/>
      <c r="D3" s="423"/>
      <c r="E3" s="423"/>
      <c r="F3" s="423"/>
      <c r="G3" s="423"/>
    </row>
    <row r="4" spans="1:7" ht="15.75" customHeight="1" x14ac:dyDescent="0.25">
      <c r="A4" s="403" t="s">
        <v>6384</v>
      </c>
      <c r="B4" s="403" t="s">
        <v>6622</v>
      </c>
      <c r="C4" s="403" t="s">
        <v>4</v>
      </c>
      <c r="D4" s="403" t="s">
        <v>6386</v>
      </c>
      <c r="E4" s="403" t="s">
        <v>6387</v>
      </c>
      <c r="F4" s="403" t="s">
        <v>6623</v>
      </c>
      <c r="G4" s="403" t="s">
        <v>6624</v>
      </c>
    </row>
    <row r="5" spans="1:7" ht="15.75" customHeight="1" x14ac:dyDescent="0.25">
      <c r="A5" s="403">
        <v>1</v>
      </c>
      <c r="B5" s="424" t="s">
        <v>6625</v>
      </c>
      <c r="C5" s="406">
        <v>44278448</v>
      </c>
      <c r="D5" s="406" t="s">
        <v>1923</v>
      </c>
      <c r="E5" s="407" t="s">
        <v>59</v>
      </c>
      <c r="F5" s="407" t="s">
        <v>59</v>
      </c>
      <c r="G5" s="406" t="s">
        <v>6626</v>
      </c>
    </row>
    <row r="6" spans="1:7" ht="15.75" customHeight="1" x14ac:dyDescent="0.25">
      <c r="A6" s="403">
        <v>2</v>
      </c>
      <c r="B6" s="405" t="s">
        <v>6627</v>
      </c>
      <c r="C6" s="406">
        <v>43511663</v>
      </c>
      <c r="D6" s="406" t="s">
        <v>1924</v>
      </c>
      <c r="E6" s="407" t="s">
        <v>2322</v>
      </c>
      <c r="F6" s="407" t="s">
        <v>2322</v>
      </c>
      <c r="G6" s="406" t="s">
        <v>6628</v>
      </c>
    </row>
    <row r="7" spans="1:7" ht="15.75" customHeight="1" x14ac:dyDescent="0.25">
      <c r="A7" s="403">
        <v>3</v>
      </c>
      <c r="B7" s="405" t="s">
        <v>6629</v>
      </c>
      <c r="C7" s="406">
        <v>20096677</v>
      </c>
      <c r="D7" s="406" t="s">
        <v>1925</v>
      </c>
      <c r="E7" s="407" t="s">
        <v>2321</v>
      </c>
      <c r="F7" s="407" t="s">
        <v>2321</v>
      </c>
      <c r="G7" s="406" t="s">
        <v>6630</v>
      </c>
    </row>
    <row r="8" spans="1:7" ht="15.75" customHeight="1" x14ac:dyDescent="0.25">
      <c r="A8" s="403">
        <v>4</v>
      </c>
      <c r="B8" s="405" t="s">
        <v>6631</v>
      </c>
      <c r="C8" s="406">
        <v>41798620</v>
      </c>
      <c r="D8" s="406" t="s">
        <v>1926</v>
      </c>
      <c r="E8" s="407" t="s">
        <v>141</v>
      </c>
      <c r="F8" s="407" t="s">
        <v>141</v>
      </c>
      <c r="G8" s="406" t="s">
        <v>6632</v>
      </c>
    </row>
    <row r="9" spans="1:7" ht="15.75" customHeight="1" x14ac:dyDescent="0.25">
      <c r="A9" s="403">
        <v>5</v>
      </c>
      <c r="B9" s="416" t="s">
        <v>6633</v>
      </c>
      <c r="C9" s="406">
        <v>70901907</v>
      </c>
      <c r="D9" s="406" t="s">
        <v>1928</v>
      </c>
      <c r="E9" s="407" t="s">
        <v>241</v>
      </c>
      <c r="F9" s="407" t="s">
        <v>241</v>
      </c>
      <c r="G9" s="406" t="s">
        <v>6634</v>
      </c>
    </row>
    <row r="10" spans="1:7" ht="15.75" customHeight="1" x14ac:dyDescent="0.25">
      <c r="A10" s="403">
        <v>6</v>
      </c>
      <c r="B10" s="405" t="s">
        <v>6635</v>
      </c>
      <c r="C10" s="406">
        <v>45778707</v>
      </c>
      <c r="D10" s="406" t="s">
        <v>1927</v>
      </c>
      <c r="E10" s="407" t="s">
        <v>245</v>
      </c>
      <c r="F10" s="407" t="s">
        <v>245</v>
      </c>
      <c r="G10" s="406" t="s">
        <v>6636</v>
      </c>
    </row>
    <row r="11" spans="1:7" ht="15.75" customHeight="1" x14ac:dyDescent="0.25">
      <c r="A11" s="403">
        <v>7</v>
      </c>
      <c r="B11" s="405" t="s">
        <v>6637</v>
      </c>
      <c r="C11" s="406">
        <v>47431972</v>
      </c>
      <c r="D11" s="406" t="s">
        <v>1929</v>
      </c>
      <c r="E11" s="407" t="s">
        <v>6638</v>
      </c>
      <c r="F11" s="407" t="s">
        <v>2323</v>
      </c>
      <c r="G11" s="406" t="s">
        <v>6639</v>
      </c>
    </row>
    <row r="12" spans="1:7" ht="15.75" customHeight="1" x14ac:dyDescent="0.25">
      <c r="A12" s="403">
        <v>8</v>
      </c>
      <c r="B12" s="405" t="s">
        <v>6640</v>
      </c>
      <c r="C12" s="406">
        <v>47720740</v>
      </c>
      <c r="D12" s="406" t="s">
        <v>1930</v>
      </c>
      <c r="E12" s="407" t="s">
        <v>299</v>
      </c>
      <c r="F12" s="407" t="s">
        <v>299</v>
      </c>
      <c r="G12" s="406" t="s">
        <v>6641</v>
      </c>
    </row>
    <row r="13" spans="1:7" ht="15.75" customHeight="1" x14ac:dyDescent="0.25">
      <c r="A13" s="403">
        <v>9</v>
      </c>
      <c r="B13" s="405" t="s">
        <v>6642</v>
      </c>
      <c r="C13" s="406">
        <v>43679948</v>
      </c>
      <c r="D13" s="406" t="s">
        <v>1931</v>
      </c>
      <c r="E13" s="408" t="s">
        <v>6643</v>
      </c>
      <c r="F13" s="408" t="s">
        <v>2324</v>
      </c>
      <c r="G13" s="406" t="s">
        <v>6644</v>
      </c>
    </row>
    <row r="14" spans="1:7" ht="15.75" customHeight="1" x14ac:dyDescent="0.25">
      <c r="A14" s="403">
        <v>10</v>
      </c>
      <c r="B14" s="416" t="s">
        <v>6645</v>
      </c>
      <c r="C14" s="406">
        <v>71207407</v>
      </c>
      <c r="D14" s="406" t="s">
        <v>1932</v>
      </c>
      <c r="E14" s="407" t="s">
        <v>2325</v>
      </c>
      <c r="F14" s="407" t="s">
        <v>2325</v>
      </c>
      <c r="G14" s="406" t="s">
        <v>6646</v>
      </c>
    </row>
    <row r="15" spans="1:7" ht="15.75" customHeight="1" x14ac:dyDescent="0.25">
      <c r="A15" s="403">
        <v>11</v>
      </c>
      <c r="B15" s="405" t="s">
        <v>6647</v>
      </c>
      <c r="C15" s="406">
        <v>48225850</v>
      </c>
      <c r="D15" s="406" t="s">
        <v>1924</v>
      </c>
      <c r="E15" s="407" t="s">
        <v>2326</v>
      </c>
      <c r="F15" s="407" t="s">
        <v>2326</v>
      </c>
      <c r="G15" s="406" t="s">
        <v>6648</v>
      </c>
    </row>
    <row r="16" spans="1:7" ht="15.75" customHeight="1" x14ac:dyDescent="0.25">
      <c r="A16" s="403">
        <v>12</v>
      </c>
      <c r="B16" s="405" t="s">
        <v>6649</v>
      </c>
      <c r="C16" s="406">
        <v>46049980</v>
      </c>
      <c r="D16" s="406" t="s">
        <v>1933</v>
      </c>
      <c r="E16" s="407" t="s">
        <v>4097</v>
      </c>
      <c r="F16" s="407" t="s">
        <v>2327</v>
      </c>
      <c r="G16" s="406" t="s">
        <v>6650</v>
      </c>
    </row>
    <row r="17" spans="1:7" ht="15.75" customHeight="1" x14ac:dyDescent="0.25">
      <c r="A17" s="403">
        <v>13</v>
      </c>
      <c r="B17" s="416" t="s">
        <v>6651</v>
      </c>
      <c r="C17" s="174" t="s">
        <v>1913</v>
      </c>
      <c r="D17" s="406" t="s">
        <v>1934</v>
      </c>
      <c r="E17" s="407" t="s">
        <v>1667</v>
      </c>
      <c r="F17" s="407" t="s">
        <v>1667</v>
      </c>
      <c r="G17" s="406" t="s">
        <v>6652</v>
      </c>
    </row>
    <row r="18" spans="1:7" ht="15.75" customHeight="1" x14ac:dyDescent="0.25">
      <c r="A18" s="403">
        <v>14</v>
      </c>
      <c r="B18" s="405" t="s">
        <v>6653</v>
      </c>
      <c r="C18" s="406">
        <v>70909228</v>
      </c>
      <c r="D18" s="406" t="s">
        <v>1935</v>
      </c>
      <c r="E18" s="425" t="s">
        <v>245</v>
      </c>
      <c r="F18" s="425" t="s">
        <v>245</v>
      </c>
      <c r="G18" s="406" t="s">
        <v>6654</v>
      </c>
    </row>
    <row r="19" spans="1:7" ht="15.75" customHeight="1" x14ac:dyDescent="0.25">
      <c r="A19" s="403">
        <v>15</v>
      </c>
      <c r="B19" s="405" t="s">
        <v>6655</v>
      </c>
      <c r="C19" s="406">
        <v>42743931</v>
      </c>
      <c r="D19" s="406" t="s">
        <v>1931</v>
      </c>
      <c r="E19" s="407" t="s">
        <v>1707</v>
      </c>
      <c r="F19" s="407" t="s">
        <v>1707</v>
      </c>
      <c r="G19" s="406" t="s">
        <v>6656</v>
      </c>
    </row>
    <row r="20" spans="1:7" ht="15.75" customHeight="1" x14ac:dyDescent="0.25">
      <c r="A20" s="403">
        <v>16</v>
      </c>
      <c r="B20" s="416" t="s">
        <v>6657</v>
      </c>
      <c r="C20" s="406">
        <v>46609075</v>
      </c>
      <c r="D20" s="406" t="s">
        <v>1937</v>
      </c>
      <c r="E20" s="407" t="s">
        <v>2325</v>
      </c>
      <c r="F20" s="407" t="s">
        <v>2325</v>
      </c>
      <c r="G20" s="406" t="s">
        <v>6658</v>
      </c>
    </row>
    <row r="21" spans="1:7" ht="15.75" customHeight="1" x14ac:dyDescent="0.25">
      <c r="A21" s="403">
        <v>17</v>
      </c>
      <c r="B21" s="405" t="s">
        <v>6659</v>
      </c>
      <c r="C21" s="406">
        <v>45671954</v>
      </c>
      <c r="D21" s="426" t="s">
        <v>1938</v>
      </c>
      <c r="E21" s="407" t="s">
        <v>2329</v>
      </c>
      <c r="F21" s="407" t="s">
        <v>2329</v>
      </c>
      <c r="G21" s="406" t="s">
        <v>6660</v>
      </c>
    </row>
    <row r="22" spans="1:7" ht="15.75" customHeight="1" x14ac:dyDescent="0.25">
      <c r="A22" s="403">
        <v>18</v>
      </c>
      <c r="B22" s="405" t="s">
        <v>6661</v>
      </c>
      <c r="C22" s="406">
        <v>46449493</v>
      </c>
      <c r="D22" s="406" t="s">
        <v>1939</v>
      </c>
      <c r="E22" s="407" t="s">
        <v>2330</v>
      </c>
      <c r="F22" s="407" t="s">
        <v>2330</v>
      </c>
      <c r="G22" s="406" t="s">
        <v>6662</v>
      </c>
    </row>
    <row r="23" spans="1:7" ht="15.75" customHeight="1" x14ac:dyDescent="0.25">
      <c r="A23" s="403">
        <v>19</v>
      </c>
      <c r="B23" s="416" t="s">
        <v>6663</v>
      </c>
      <c r="C23" s="406">
        <v>71142396</v>
      </c>
      <c r="D23" s="406" t="s">
        <v>1940</v>
      </c>
      <c r="E23" s="407" t="s">
        <v>130</v>
      </c>
      <c r="F23" s="407" t="s">
        <v>130</v>
      </c>
      <c r="G23" s="406" t="s">
        <v>6664</v>
      </c>
    </row>
    <row r="24" spans="1:7" ht="15.75" customHeight="1" x14ac:dyDescent="0.25">
      <c r="A24" s="403">
        <v>20</v>
      </c>
      <c r="B24" s="405" t="s">
        <v>6665</v>
      </c>
      <c r="C24" s="406">
        <v>44990834</v>
      </c>
      <c r="D24" s="406" t="s">
        <v>1924</v>
      </c>
      <c r="E24" s="407" t="s">
        <v>4738</v>
      </c>
      <c r="F24" s="407" t="s">
        <v>2327</v>
      </c>
      <c r="G24" s="406" t="s">
        <v>6666</v>
      </c>
    </row>
    <row r="25" spans="1:7" ht="15.75" customHeight="1" x14ac:dyDescent="0.25">
      <c r="A25" s="403">
        <v>21</v>
      </c>
      <c r="B25" s="405" t="s">
        <v>6667</v>
      </c>
      <c r="C25" s="406">
        <v>46732855</v>
      </c>
      <c r="D25" s="406" t="s">
        <v>1941</v>
      </c>
      <c r="E25" s="407" t="s">
        <v>2331</v>
      </c>
      <c r="F25" s="407" t="s">
        <v>2331</v>
      </c>
      <c r="G25" s="406" t="s">
        <v>6668</v>
      </c>
    </row>
    <row r="26" spans="1:7" ht="15.75" customHeight="1" x14ac:dyDescent="0.25">
      <c r="A26" s="403">
        <v>22</v>
      </c>
      <c r="B26" s="405" t="s">
        <v>6669</v>
      </c>
      <c r="C26" s="406">
        <v>44168124</v>
      </c>
      <c r="D26" s="406" t="s">
        <v>1942</v>
      </c>
      <c r="E26" s="407" t="s">
        <v>2332</v>
      </c>
      <c r="F26" s="407" t="s">
        <v>2332</v>
      </c>
      <c r="G26" s="406" t="s">
        <v>6670</v>
      </c>
    </row>
    <row r="27" spans="1:7" ht="15.75" customHeight="1" x14ac:dyDescent="0.25">
      <c r="A27" s="403">
        <v>23</v>
      </c>
      <c r="B27" s="416" t="s">
        <v>6671</v>
      </c>
      <c r="C27" s="174" t="s">
        <v>6672</v>
      </c>
      <c r="D27" s="406" t="s">
        <v>1944</v>
      </c>
      <c r="E27" s="407" t="s">
        <v>2329</v>
      </c>
      <c r="F27" s="407" t="s">
        <v>2329</v>
      </c>
      <c r="G27" s="406" t="s">
        <v>6673</v>
      </c>
    </row>
    <row r="28" spans="1:7" ht="15.75" customHeight="1" x14ac:dyDescent="0.25">
      <c r="A28" s="403">
        <v>24</v>
      </c>
      <c r="B28" s="405" t="s">
        <v>6674</v>
      </c>
      <c r="C28" s="406">
        <v>23274631</v>
      </c>
      <c r="D28" s="406" t="s">
        <v>1945</v>
      </c>
      <c r="E28" s="407" t="s">
        <v>299</v>
      </c>
      <c r="F28" s="407" t="s">
        <v>299</v>
      </c>
      <c r="G28" s="406" t="s">
        <v>6675</v>
      </c>
    </row>
    <row r="29" spans="1:7" ht="15.75" customHeight="1" x14ac:dyDescent="0.25">
      <c r="A29" s="403">
        <v>25</v>
      </c>
      <c r="B29" s="405" t="s">
        <v>6676</v>
      </c>
      <c r="C29" s="406">
        <v>40634384</v>
      </c>
      <c r="D29" s="406" t="s">
        <v>1946</v>
      </c>
      <c r="E29" s="407" t="s">
        <v>2331</v>
      </c>
      <c r="F29" s="407" t="s">
        <v>2331</v>
      </c>
      <c r="G29" s="406" t="s">
        <v>6677</v>
      </c>
    </row>
    <row r="30" spans="1:7" ht="15.75" customHeight="1" x14ac:dyDescent="0.25">
      <c r="A30" s="403">
        <v>26</v>
      </c>
      <c r="B30" s="405" t="s">
        <v>6678</v>
      </c>
      <c r="C30" s="406">
        <v>20049630</v>
      </c>
      <c r="D30" s="406" t="s">
        <v>1947</v>
      </c>
      <c r="E30" s="407" t="s">
        <v>2331</v>
      </c>
      <c r="F30" s="407" t="s">
        <v>2331</v>
      </c>
      <c r="G30" s="406" t="s">
        <v>6679</v>
      </c>
    </row>
    <row r="31" spans="1:7" ht="15.75" customHeight="1" x14ac:dyDescent="0.25">
      <c r="A31" s="403">
        <v>27</v>
      </c>
      <c r="B31" s="416" t="s">
        <v>6680</v>
      </c>
      <c r="C31" s="174" t="s">
        <v>6681</v>
      </c>
      <c r="D31" s="406" t="s">
        <v>1948</v>
      </c>
      <c r="E31" s="408" t="s">
        <v>6638</v>
      </c>
      <c r="F31" s="408" t="s">
        <v>1541</v>
      </c>
      <c r="G31" s="406" t="s">
        <v>6682</v>
      </c>
    </row>
    <row r="32" spans="1:7" ht="15.75" customHeight="1" x14ac:dyDescent="0.25">
      <c r="A32" s="403">
        <v>28</v>
      </c>
      <c r="B32" s="405" t="s">
        <v>6683</v>
      </c>
      <c r="C32" s="406">
        <v>44968731</v>
      </c>
      <c r="D32" s="406" t="s">
        <v>1949</v>
      </c>
      <c r="E32" s="407" t="s">
        <v>141</v>
      </c>
      <c r="F32" s="407" t="s">
        <v>141</v>
      </c>
      <c r="G32" s="406" t="s">
        <v>6684</v>
      </c>
    </row>
    <row r="33" spans="1:7" ht="15.75" customHeight="1" x14ac:dyDescent="0.25">
      <c r="A33" s="403">
        <v>29</v>
      </c>
      <c r="B33" s="405" t="s">
        <v>6685</v>
      </c>
      <c r="C33" s="406">
        <v>40991979</v>
      </c>
      <c r="D33" s="406" t="s">
        <v>1931</v>
      </c>
      <c r="E33" s="408" t="s">
        <v>2324</v>
      </c>
      <c r="F33" s="407" t="s">
        <v>2336</v>
      </c>
      <c r="G33" s="406" t="s">
        <v>6686</v>
      </c>
    </row>
    <row r="34" spans="1:7" ht="15.75" customHeight="1" x14ac:dyDescent="0.25">
      <c r="A34" s="403">
        <v>30</v>
      </c>
      <c r="B34" s="405" t="s">
        <v>6687</v>
      </c>
      <c r="C34" s="406">
        <v>20026372</v>
      </c>
      <c r="D34" s="406" t="s">
        <v>1950</v>
      </c>
      <c r="E34" s="408" t="s">
        <v>2337</v>
      </c>
      <c r="F34" s="408" t="s">
        <v>2337</v>
      </c>
      <c r="G34" s="406" t="s">
        <v>6688</v>
      </c>
    </row>
    <row r="35" spans="1:7" ht="15.75" customHeight="1" x14ac:dyDescent="0.25">
      <c r="A35" s="403">
        <v>31</v>
      </c>
      <c r="B35" s="405" t="s">
        <v>6689</v>
      </c>
      <c r="C35" s="406">
        <v>45734904</v>
      </c>
      <c r="D35" s="406" t="s">
        <v>1932</v>
      </c>
      <c r="E35" s="407" t="s">
        <v>967</v>
      </c>
      <c r="F35" s="407" t="s">
        <v>967</v>
      </c>
      <c r="G35" s="406" t="s">
        <v>6690</v>
      </c>
    </row>
    <row r="36" spans="1:7" ht="15.75" customHeight="1" x14ac:dyDescent="0.25">
      <c r="A36" s="403">
        <v>32</v>
      </c>
      <c r="B36" s="405" t="s">
        <v>6691</v>
      </c>
      <c r="C36" s="406">
        <v>70346013</v>
      </c>
      <c r="D36" s="406" t="s">
        <v>1951</v>
      </c>
      <c r="E36" s="407" t="s">
        <v>2325</v>
      </c>
      <c r="F36" s="407" t="s">
        <v>2325</v>
      </c>
      <c r="G36" s="406" t="s">
        <v>6692</v>
      </c>
    </row>
    <row r="37" spans="1:7" ht="15.75" customHeight="1" x14ac:dyDescent="0.25">
      <c r="A37" s="403">
        <v>33</v>
      </c>
      <c r="B37" s="405" t="s">
        <v>6693</v>
      </c>
      <c r="C37" s="406">
        <v>45427025</v>
      </c>
      <c r="D37" s="406" t="s">
        <v>1952</v>
      </c>
      <c r="E37" s="407" t="s">
        <v>2331</v>
      </c>
      <c r="F37" s="407" t="s">
        <v>2331</v>
      </c>
      <c r="G37" s="406" t="s">
        <v>6694</v>
      </c>
    </row>
    <row r="38" spans="1:7" ht="15.75" customHeight="1" x14ac:dyDescent="0.25">
      <c r="A38" s="403">
        <v>34</v>
      </c>
      <c r="B38" s="405" t="s">
        <v>6695</v>
      </c>
      <c r="C38" s="406">
        <v>47623218</v>
      </c>
      <c r="D38" s="406" t="s">
        <v>1953</v>
      </c>
      <c r="E38" s="407" t="s">
        <v>125</v>
      </c>
      <c r="F38" s="407" t="s">
        <v>125</v>
      </c>
      <c r="G38" s="406" t="s">
        <v>6696</v>
      </c>
    </row>
    <row r="39" spans="1:7" ht="15.75" customHeight="1" x14ac:dyDescent="0.25">
      <c r="A39" s="403">
        <v>35</v>
      </c>
      <c r="B39" s="405" t="s">
        <v>6697</v>
      </c>
      <c r="C39" s="406">
        <v>46992980</v>
      </c>
      <c r="D39" s="406" t="s">
        <v>1955</v>
      </c>
      <c r="E39" s="407" t="s">
        <v>59</v>
      </c>
      <c r="F39" s="407" t="s">
        <v>59</v>
      </c>
      <c r="G39" s="406" t="s">
        <v>6698</v>
      </c>
    </row>
    <row r="40" spans="1:7" ht="15.75" customHeight="1" x14ac:dyDescent="0.25">
      <c r="A40" s="403">
        <v>36</v>
      </c>
      <c r="B40" s="416" t="s">
        <v>6699</v>
      </c>
      <c r="C40" s="406">
        <v>72276337</v>
      </c>
      <c r="D40" s="406" t="s">
        <v>1924</v>
      </c>
      <c r="E40" s="407" t="s">
        <v>2338</v>
      </c>
      <c r="F40" s="407" t="s">
        <v>2338</v>
      </c>
      <c r="G40" s="406" t="s">
        <v>6700</v>
      </c>
    </row>
    <row r="41" spans="1:7" ht="15.75" customHeight="1" x14ac:dyDescent="0.25">
      <c r="A41" s="403">
        <v>37</v>
      </c>
      <c r="B41" s="416" t="s">
        <v>6701</v>
      </c>
      <c r="C41" s="406">
        <v>23270271</v>
      </c>
      <c r="D41" s="406" t="s">
        <v>1931</v>
      </c>
      <c r="E41" s="407" t="s">
        <v>2346</v>
      </c>
      <c r="F41" s="408" t="s">
        <v>2337</v>
      </c>
      <c r="G41" s="406" t="s">
        <v>6702</v>
      </c>
    </row>
    <row r="42" spans="1:7" ht="15.75" customHeight="1" x14ac:dyDescent="0.25">
      <c r="A42" s="403">
        <v>38</v>
      </c>
      <c r="B42" s="416" t="s">
        <v>6703</v>
      </c>
      <c r="C42" s="174">
        <v>41978592</v>
      </c>
      <c r="D42" s="406" t="s">
        <v>1956</v>
      </c>
      <c r="E42" s="407" t="s">
        <v>2332</v>
      </c>
      <c r="F42" s="407" t="s">
        <v>394</v>
      </c>
      <c r="G42" s="406" t="s">
        <v>6704</v>
      </c>
    </row>
    <row r="43" spans="1:7" ht="15.75" customHeight="1" x14ac:dyDescent="0.25">
      <c r="A43" s="403">
        <v>39</v>
      </c>
      <c r="B43" s="416" t="s">
        <v>6705</v>
      </c>
      <c r="C43" s="406">
        <v>43351051</v>
      </c>
      <c r="D43" s="406" t="s">
        <v>1924</v>
      </c>
      <c r="E43" s="407" t="s">
        <v>6706</v>
      </c>
      <c r="F43" s="407" t="s">
        <v>2339</v>
      </c>
      <c r="G43" s="406" t="s">
        <v>6707</v>
      </c>
    </row>
    <row r="44" spans="1:7" ht="15.75" customHeight="1" x14ac:dyDescent="0.25">
      <c r="A44" s="403">
        <v>40</v>
      </c>
      <c r="B44" s="416" t="s">
        <v>6708</v>
      </c>
      <c r="C44" s="174" t="s">
        <v>1914</v>
      </c>
      <c r="D44" s="406" t="s">
        <v>1931</v>
      </c>
      <c r="E44" s="408" t="s">
        <v>2340</v>
      </c>
      <c r="F44" s="408" t="s">
        <v>2340</v>
      </c>
      <c r="G44" s="406" t="s">
        <v>6709</v>
      </c>
    </row>
    <row r="45" spans="1:7" ht="15.75" customHeight="1" x14ac:dyDescent="0.25">
      <c r="A45" s="403">
        <v>41</v>
      </c>
      <c r="B45" s="405" t="s">
        <v>6710</v>
      </c>
      <c r="C45" s="406">
        <v>44417895</v>
      </c>
      <c r="D45" s="406" t="s">
        <v>1957</v>
      </c>
      <c r="E45" s="407" t="s">
        <v>2341</v>
      </c>
      <c r="F45" s="407" t="s">
        <v>2341</v>
      </c>
      <c r="G45" s="406" t="s">
        <v>6711</v>
      </c>
    </row>
    <row r="46" spans="1:7" ht="15.75" customHeight="1" x14ac:dyDescent="0.25">
      <c r="A46" s="403">
        <v>42</v>
      </c>
      <c r="B46" s="405" t="s">
        <v>6712</v>
      </c>
      <c r="C46" s="406">
        <v>48061139</v>
      </c>
      <c r="D46" s="406" t="s">
        <v>1924</v>
      </c>
      <c r="E46" s="407" t="s">
        <v>130</v>
      </c>
      <c r="F46" s="407" t="s">
        <v>130</v>
      </c>
      <c r="G46" s="406" t="s">
        <v>6713</v>
      </c>
    </row>
    <row r="47" spans="1:7" ht="15.75" customHeight="1" x14ac:dyDescent="0.25">
      <c r="A47" s="403">
        <v>43</v>
      </c>
      <c r="B47" s="416" t="s">
        <v>6714</v>
      </c>
      <c r="C47" s="174">
        <v>45558711</v>
      </c>
      <c r="D47" s="406" t="s">
        <v>1948</v>
      </c>
      <c r="E47" s="407" t="s">
        <v>2321</v>
      </c>
      <c r="F47" s="407" t="s">
        <v>2342</v>
      </c>
      <c r="G47" s="406" t="s">
        <v>6715</v>
      </c>
    </row>
    <row r="48" spans="1:7" ht="15.75" customHeight="1" x14ac:dyDescent="0.25">
      <c r="A48" s="403">
        <v>44</v>
      </c>
      <c r="B48" s="405" t="s">
        <v>6716</v>
      </c>
      <c r="C48" s="406">
        <v>23270044</v>
      </c>
      <c r="D48" s="406" t="s">
        <v>1948</v>
      </c>
      <c r="E48" s="407" t="s">
        <v>4094</v>
      </c>
      <c r="F48" s="407" t="s">
        <v>125</v>
      </c>
      <c r="G48" s="406" t="s">
        <v>6717</v>
      </c>
    </row>
    <row r="49" spans="1:7" ht="15.75" customHeight="1" x14ac:dyDescent="0.25">
      <c r="A49" s="403">
        <v>45</v>
      </c>
      <c r="B49" s="416" t="s">
        <v>6718</v>
      </c>
      <c r="C49" s="406">
        <v>42057295</v>
      </c>
      <c r="D49" s="406" t="s">
        <v>1958</v>
      </c>
      <c r="E49" s="407" t="s">
        <v>2333</v>
      </c>
      <c r="F49" s="407" t="s">
        <v>2333</v>
      </c>
      <c r="G49" s="406" t="s">
        <v>6719</v>
      </c>
    </row>
    <row r="50" spans="1:7" ht="15.75" customHeight="1" x14ac:dyDescent="0.25">
      <c r="A50" s="403">
        <v>46</v>
      </c>
      <c r="B50" s="405" t="s">
        <v>6720</v>
      </c>
      <c r="C50" s="406">
        <v>72285310</v>
      </c>
      <c r="D50" s="406" t="s">
        <v>1959</v>
      </c>
      <c r="E50" s="407" t="s">
        <v>2325</v>
      </c>
      <c r="F50" s="407" t="s">
        <v>2325</v>
      </c>
      <c r="G50" s="406" t="s">
        <v>6721</v>
      </c>
    </row>
    <row r="51" spans="1:7" ht="15.75" customHeight="1" x14ac:dyDescent="0.25">
      <c r="A51" s="403">
        <v>47</v>
      </c>
      <c r="B51" s="405" t="s">
        <v>6722</v>
      </c>
      <c r="C51" s="406">
        <v>46874708</v>
      </c>
      <c r="D51" s="406" t="s">
        <v>1960</v>
      </c>
      <c r="E51" s="407" t="s">
        <v>2331</v>
      </c>
      <c r="F51" s="407" t="s">
        <v>2331</v>
      </c>
      <c r="G51" s="406" t="s">
        <v>6723</v>
      </c>
    </row>
    <row r="52" spans="1:7" ht="15.75" customHeight="1" x14ac:dyDescent="0.25">
      <c r="A52" s="403">
        <v>48</v>
      </c>
      <c r="B52" s="405" t="s">
        <v>6724</v>
      </c>
      <c r="C52" s="406">
        <v>46311295</v>
      </c>
      <c r="D52" s="406" t="s">
        <v>1961</v>
      </c>
      <c r="E52" s="407" t="s">
        <v>245</v>
      </c>
      <c r="F52" s="407" t="s">
        <v>245</v>
      </c>
      <c r="G52" s="406" t="s">
        <v>6725</v>
      </c>
    </row>
    <row r="53" spans="1:7" ht="15.75" customHeight="1" x14ac:dyDescent="0.25">
      <c r="A53" s="403">
        <v>49</v>
      </c>
      <c r="B53" s="416" t="s">
        <v>6726</v>
      </c>
      <c r="C53" s="406">
        <v>71014679</v>
      </c>
      <c r="D53" s="406" t="s">
        <v>1962</v>
      </c>
      <c r="E53" s="407" t="s">
        <v>299</v>
      </c>
      <c r="F53" s="407" t="s">
        <v>299</v>
      </c>
      <c r="G53" s="406" t="s">
        <v>6727</v>
      </c>
    </row>
    <row r="54" spans="1:7" ht="15.75" customHeight="1" x14ac:dyDescent="0.25">
      <c r="A54" s="403">
        <v>50</v>
      </c>
      <c r="B54" s="416" t="s">
        <v>6728</v>
      </c>
      <c r="C54" s="406">
        <v>41733831</v>
      </c>
      <c r="D54" s="406" t="s">
        <v>1928</v>
      </c>
      <c r="E54" s="407" t="s">
        <v>2343</v>
      </c>
      <c r="F54" s="407" t="s">
        <v>2343</v>
      </c>
      <c r="G54" s="406" t="s">
        <v>6729</v>
      </c>
    </row>
    <row r="55" spans="1:7" ht="15.75" customHeight="1" x14ac:dyDescent="0.25">
      <c r="A55" s="403">
        <v>51</v>
      </c>
      <c r="B55" s="405" t="s">
        <v>6730</v>
      </c>
      <c r="C55" s="406">
        <v>46546378</v>
      </c>
      <c r="D55" s="406" t="s">
        <v>1963</v>
      </c>
      <c r="E55" s="407" t="s">
        <v>6731</v>
      </c>
      <c r="F55" s="407" t="s">
        <v>1667</v>
      </c>
      <c r="G55" s="406" t="s">
        <v>6732</v>
      </c>
    </row>
    <row r="56" spans="1:7" ht="15.75" customHeight="1" x14ac:dyDescent="0.25">
      <c r="A56" s="403">
        <v>52</v>
      </c>
      <c r="B56" s="405" t="s">
        <v>6733</v>
      </c>
      <c r="C56" s="406">
        <v>43729605</v>
      </c>
      <c r="D56" s="406" t="s">
        <v>1928</v>
      </c>
      <c r="E56" s="407" t="s">
        <v>49</v>
      </c>
      <c r="F56" s="407" t="s">
        <v>49</v>
      </c>
      <c r="G56" s="406" t="s">
        <v>6734</v>
      </c>
    </row>
    <row r="57" spans="1:7" ht="15.75" customHeight="1" x14ac:dyDescent="0.25">
      <c r="A57" s="403">
        <v>53</v>
      </c>
      <c r="B57" s="405" t="s">
        <v>6735</v>
      </c>
      <c r="C57" s="406">
        <v>23274986</v>
      </c>
      <c r="D57" s="406" t="s">
        <v>1964</v>
      </c>
      <c r="E57" s="407" t="s">
        <v>81</v>
      </c>
      <c r="F57" s="407" t="s">
        <v>81</v>
      </c>
      <c r="G57" s="406" t="s">
        <v>6736</v>
      </c>
    </row>
    <row r="58" spans="1:7" ht="15.75" customHeight="1" x14ac:dyDescent="0.25">
      <c r="A58" s="403">
        <v>54</v>
      </c>
      <c r="B58" s="405" t="s">
        <v>6737</v>
      </c>
      <c r="C58" s="406">
        <v>40441219</v>
      </c>
      <c r="D58" s="406" t="s">
        <v>1965</v>
      </c>
      <c r="E58" s="408" t="s">
        <v>2337</v>
      </c>
      <c r="F58" s="408" t="s">
        <v>2337</v>
      </c>
      <c r="G58" s="406" t="s">
        <v>6738</v>
      </c>
    </row>
    <row r="59" spans="1:7" ht="15.75" customHeight="1" x14ac:dyDescent="0.25">
      <c r="A59" s="403">
        <v>55</v>
      </c>
      <c r="B59" s="405" t="s">
        <v>6739</v>
      </c>
      <c r="C59" s="406">
        <v>72759968</v>
      </c>
      <c r="D59" s="406" t="s">
        <v>1966</v>
      </c>
      <c r="E59" s="407" t="s">
        <v>2344</v>
      </c>
      <c r="F59" s="407" t="s">
        <v>2344</v>
      </c>
      <c r="G59" s="406" t="s">
        <v>6740</v>
      </c>
    </row>
    <row r="60" spans="1:7" ht="15.75" customHeight="1" x14ac:dyDescent="0.25">
      <c r="A60" s="403">
        <v>56</v>
      </c>
      <c r="B60" s="416" t="s">
        <v>6741</v>
      </c>
      <c r="C60" s="174" t="s">
        <v>1915</v>
      </c>
      <c r="D60" s="406" t="s">
        <v>1967</v>
      </c>
      <c r="E60" s="407" t="s">
        <v>2345</v>
      </c>
      <c r="F60" s="407" t="s">
        <v>2345</v>
      </c>
      <c r="G60" s="406" t="s">
        <v>6742</v>
      </c>
    </row>
    <row r="61" spans="1:7" ht="15.75" customHeight="1" x14ac:dyDescent="0.25">
      <c r="A61" s="403">
        <v>57</v>
      </c>
      <c r="B61" s="416" t="s">
        <v>6743</v>
      </c>
      <c r="C61" s="406">
        <v>41652673</v>
      </c>
      <c r="D61" s="406" t="s">
        <v>1948</v>
      </c>
      <c r="E61" s="407" t="s">
        <v>2322</v>
      </c>
      <c r="F61" s="407" t="s">
        <v>2322</v>
      </c>
      <c r="G61" s="406" t="s">
        <v>6744</v>
      </c>
    </row>
    <row r="62" spans="1:7" ht="15.75" customHeight="1" x14ac:dyDescent="0.25">
      <c r="A62" s="403">
        <v>58</v>
      </c>
      <c r="B62" s="405" t="s">
        <v>6745</v>
      </c>
      <c r="C62" s="406">
        <v>46077283</v>
      </c>
      <c r="D62" s="406" t="s">
        <v>1954</v>
      </c>
      <c r="E62" s="407" t="s">
        <v>2335</v>
      </c>
      <c r="F62" s="407" t="s">
        <v>2335</v>
      </c>
      <c r="G62" s="406" t="s">
        <v>6746</v>
      </c>
    </row>
    <row r="63" spans="1:7" ht="15.75" customHeight="1" x14ac:dyDescent="0.25">
      <c r="A63" s="403">
        <v>59</v>
      </c>
      <c r="B63" s="405" t="s">
        <v>6747</v>
      </c>
      <c r="C63" s="406">
        <v>44694028</v>
      </c>
      <c r="D63" s="406" t="s">
        <v>1924</v>
      </c>
      <c r="E63" s="407" t="s">
        <v>1605</v>
      </c>
      <c r="F63" s="407" t="s">
        <v>1605</v>
      </c>
      <c r="G63" s="406" t="s">
        <v>6748</v>
      </c>
    </row>
    <row r="64" spans="1:7" ht="15.75" customHeight="1" x14ac:dyDescent="0.25">
      <c r="A64" s="403">
        <v>60</v>
      </c>
      <c r="B64" s="416" t="s">
        <v>6749</v>
      </c>
      <c r="C64" s="406">
        <v>46853027</v>
      </c>
      <c r="D64" s="406" t="s">
        <v>1968</v>
      </c>
      <c r="E64" s="407" t="s">
        <v>2346</v>
      </c>
      <c r="F64" s="407" t="s">
        <v>2346</v>
      </c>
      <c r="G64" s="406" t="s">
        <v>6750</v>
      </c>
    </row>
    <row r="65" spans="1:7" ht="15.75" customHeight="1" x14ac:dyDescent="0.25">
      <c r="A65" s="403">
        <v>61</v>
      </c>
      <c r="B65" s="405" t="s">
        <v>6751</v>
      </c>
      <c r="C65" s="406">
        <v>20100806</v>
      </c>
      <c r="D65" s="406" t="s">
        <v>1969</v>
      </c>
      <c r="E65" s="408" t="s">
        <v>2334</v>
      </c>
      <c r="F65" s="407" t="s">
        <v>2334</v>
      </c>
      <c r="G65" s="406" t="s">
        <v>6752</v>
      </c>
    </row>
    <row r="66" spans="1:7" ht="15.75" customHeight="1" x14ac:dyDescent="0.25">
      <c r="A66" s="403">
        <v>62</v>
      </c>
      <c r="B66" s="405" t="s">
        <v>6753</v>
      </c>
      <c r="C66" s="406">
        <v>43214505</v>
      </c>
      <c r="D66" s="406" t="s">
        <v>1970</v>
      </c>
      <c r="E66" s="407" t="s">
        <v>2333</v>
      </c>
      <c r="F66" s="407" t="s">
        <v>2333</v>
      </c>
      <c r="G66" s="406" t="s">
        <v>6754</v>
      </c>
    </row>
    <row r="67" spans="1:7" ht="15.75" customHeight="1" x14ac:dyDescent="0.25">
      <c r="A67" s="403">
        <v>63</v>
      </c>
      <c r="B67" s="416" t="s">
        <v>6755</v>
      </c>
      <c r="C67" s="406">
        <v>44704775</v>
      </c>
      <c r="D67" s="406" t="s">
        <v>1923</v>
      </c>
      <c r="E67" s="407" t="s">
        <v>59</v>
      </c>
      <c r="F67" s="407" t="s">
        <v>59</v>
      </c>
      <c r="G67" s="406" t="s">
        <v>6756</v>
      </c>
    </row>
    <row r="68" spans="1:7" ht="15.75" customHeight="1" x14ac:dyDescent="0.25">
      <c r="A68" s="403">
        <v>64</v>
      </c>
      <c r="B68" s="416" t="s">
        <v>6757</v>
      </c>
      <c r="C68" s="174">
        <v>41413049</v>
      </c>
      <c r="D68" s="406" t="s">
        <v>1972</v>
      </c>
      <c r="E68" s="407" t="s">
        <v>967</v>
      </c>
      <c r="F68" s="407" t="s">
        <v>967</v>
      </c>
      <c r="G68" s="406" t="s">
        <v>6758</v>
      </c>
    </row>
    <row r="69" spans="1:7" ht="15.75" customHeight="1" x14ac:dyDescent="0.25">
      <c r="A69" s="403">
        <v>65</v>
      </c>
      <c r="B69" s="416" t="s">
        <v>6759</v>
      </c>
      <c r="C69" s="406">
        <v>20066369</v>
      </c>
      <c r="D69" s="406" t="s">
        <v>1973</v>
      </c>
      <c r="E69" s="407" t="s">
        <v>967</v>
      </c>
      <c r="F69" s="407" t="s">
        <v>967</v>
      </c>
      <c r="G69" s="406" t="s">
        <v>6760</v>
      </c>
    </row>
    <row r="70" spans="1:7" ht="15.75" customHeight="1" x14ac:dyDescent="0.25">
      <c r="A70" s="403">
        <v>66</v>
      </c>
      <c r="B70" s="416" t="s">
        <v>6761</v>
      </c>
      <c r="C70" s="406">
        <v>20034128</v>
      </c>
      <c r="D70" s="406" t="s">
        <v>1974</v>
      </c>
      <c r="E70" s="407" t="s">
        <v>417</v>
      </c>
      <c r="F70" s="407" t="s">
        <v>417</v>
      </c>
      <c r="G70" s="406" t="s">
        <v>6762</v>
      </c>
    </row>
    <row r="71" spans="1:7" ht="15.75" customHeight="1" x14ac:dyDescent="0.25">
      <c r="A71" s="403">
        <v>67</v>
      </c>
      <c r="B71" s="405" t="s">
        <v>6763</v>
      </c>
      <c r="C71" s="406">
        <v>42003975</v>
      </c>
      <c r="D71" s="406" t="s">
        <v>1932</v>
      </c>
      <c r="E71" s="407" t="s">
        <v>120</v>
      </c>
      <c r="F71" s="407" t="s">
        <v>1605</v>
      </c>
      <c r="G71" s="406" t="s">
        <v>6764</v>
      </c>
    </row>
    <row r="72" spans="1:7" ht="15.75" customHeight="1" x14ac:dyDescent="0.25">
      <c r="A72" s="403">
        <v>68</v>
      </c>
      <c r="B72" s="405" t="s">
        <v>6765</v>
      </c>
      <c r="C72" s="406">
        <v>47582494</v>
      </c>
      <c r="D72" s="406" t="s">
        <v>1975</v>
      </c>
      <c r="E72" s="407" t="s">
        <v>967</v>
      </c>
      <c r="F72" s="407" t="s">
        <v>967</v>
      </c>
      <c r="G72" s="406" t="s">
        <v>6766</v>
      </c>
    </row>
    <row r="73" spans="1:7" ht="15.75" customHeight="1" x14ac:dyDescent="0.25">
      <c r="A73" s="403">
        <v>69</v>
      </c>
      <c r="B73" s="405" t="s">
        <v>6767</v>
      </c>
      <c r="C73" s="406">
        <v>72081128</v>
      </c>
      <c r="D73" s="406" t="s">
        <v>1924</v>
      </c>
      <c r="E73" s="407" t="s">
        <v>245</v>
      </c>
      <c r="F73" s="407" t="s">
        <v>245</v>
      </c>
      <c r="G73" s="406" t="s">
        <v>6768</v>
      </c>
    </row>
    <row r="74" spans="1:7" ht="15.75" customHeight="1" x14ac:dyDescent="0.25">
      <c r="A74" s="403">
        <v>70</v>
      </c>
      <c r="B74" s="416" t="s">
        <v>6769</v>
      </c>
      <c r="C74" s="406">
        <v>70751915</v>
      </c>
      <c r="D74" s="406" t="s">
        <v>1976</v>
      </c>
      <c r="E74" s="407" t="s">
        <v>2347</v>
      </c>
      <c r="F74" s="407" t="s">
        <v>2347</v>
      </c>
      <c r="G74" s="406" t="s">
        <v>6770</v>
      </c>
    </row>
    <row r="75" spans="1:7" ht="15.75" customHeight="1" x14ac:dyDescent="0.25">
      <c r="A75" s="403">
        <v>71</v>
      </c>
      <c r="B75" s="405" t="s">
        <v>6771</v>
      </c>
      <c r="C75" s="406">
        <v>44390138</v>
      </c>
      <c r="D75" s="406" t="s">
        <v>1977</v>
      </c>
      <c r="E75" s="407" t="s">
        <v>2322</v>
      </c>
      <c r="F75" s="407" t="s">
        <v>2322</v>
      </c>
      <c r="G75" s="406" t="s">
        <v>6772</v>
      </c>
    </row>
    <row r="76" spans="1:7" ht="15.75" customHeight="1" x14ac:dyDescent="0.25">
      <c r="A76" s="403">
        <v>72</v>
      </c>
      <c r="B76" s="416" t="s">
        <v>6773</v>
      </c>
      <c r="C76" s="406">
        <v>71228102</v>
      </c>
      <c r="D76" s="406" t="s">
        <v>1978</v>
      </c>
      <c r="E76" s="408" t="s">
        <v>2337</v>
      </c>
      <c r="F76" s="408" t="s">
        <v>2337</v>
      </c>
      <c r="G76" s="406" t="s">
        <v>6774</v>
      </c>
    </row>
    <row r="77" spans="1:7" ht="15.75" customHeight="1" x14ac:dyDescent="0.25">
      <c r="A77" s="403">
        <v>73</v>
      </c>
      <c r="B77" s="405" t="s">
        <v>6775</v>
      </c>
      <c r="C77" s="406">
        <v>43325694</v>
      </c>
      <c r="D77" s="406" t="s">
        <v>1979</v>
      </c>
      <c r="E77" s="407" t="s">
        <v>2325</v>
      </c>
      <c r="F77" s="407" t="s">
        <v>2325</v>
      </c>
      <c r="G77" s="406" t="s">
        <v>6776</v>
      </c>
    </row>
    <row r="78" spans="1:7" ht="15.75" customHeight="1" x14ac:dyDescent="0.25">
      <c r="A78" s="403">
        <v>74</v>
      </c>
      <c r="B78" s="405" t="s">
        <v>6777</v>
      </c>
      <c r="C78" s="406">
        <v>23261072</v>
      </c>
      <c r="D78" s="406" t="s">
        <v>1965</v>
      </c>
      <c r="E78" s="408" t="s">
        <v>2337</v>
      </c>
      <c r="F78" s="408" t="s">
        <v>2337</v>
      </c>
      <c r="G78" s="406" t="s">
        <v>6778</v>
      </c>
    </row>
    <row r="79" spans="1:7" ht="15.75" customHeight="1" x14ac:dyDescent="0.25">
      <c r="A79" s="403">
        <v>75</v>
      </c>
      <c r="B79" s="416" t="s">
        <v>6779</v>
      </c>
      <c r="C79" s="406">
        <v>43697433</v>
      </c>
      <c r="D79" s="406" t="s">
        <v>1980</v>
      </c>
      <c r="E79" s="407" t="s">
        <v>2333</v>
      </c>
      <c r="F79" s="407" t="s">
        <v>2325</v>
      </c>
      <c r="G79" s="406" t="s">
        <v>6780</v>
      </c>
    </row>
    <row r="80" spans="1:7" ht="15.75" customHeight="1" x14ac:dyDescent="0.25">
      <c r="A80" s="403">
        <v>76</v>
      </c>
      <c r="B80" s="405" t="s">
        <v>6781</v>
      </c>
      <c r="C80" s="406">
        <v>48494350</v>
      </c>
      <c r="D80" s="406" t="s">
        <v>1924</v>
      </c>
      <c r="E80" s="407" t="s">
        <v>2348</v>
      </c>
      <c r="F80" s="407" t="s">
        <v>2348</v>
      </c>
      <c r="G80" s="406" t="s">
        <v>6782</v>
      </c>
    </row>
    <row r="81" spans="1:7" ht="15.75" customHeight="1" x14ac:dyDescent="0.25">
      <c r="A81" s="403">
        <v>77</v>
      </c>
      <c r="B81" s="405" t="s">
        <v>6783</v>
      </c>
      <c r="C81" s="406">
        <v>46595131</v>
      </c>
      <c r="D81" s="406" t="s">
        <v>1981</v>
      </c>
      <c r="E81" s="407" t="s">
        <v>2349</v>
      </c>
      <c r="F81" s="407" t="s">
        <v>2349</v>
      </c>
      <c r="G81" s="406" t="s">
        <v>6784</v>
      </c>
    </row>
    <row r="82" spans="1:7" ht="15.75" customHeight="1" x14ac:dyDescent="0.25">
      <c r="A82" s="403">
        <v>78</v>
      </c>
      <c r="B82" s="405" t="s">
        <v>6785</v>
      </c>
      <c r="C82" s="406">
        <v>45707461</v>
      </c>
      <c r="D82" s="406" t="s">
        <v>1928</v>
      </c>
      <c r="E82" s="407" t="s">
        <v>1707</v>
      </c>
      <c r="F82" s="407" t="s">
        <v>1707</v>
      </c>
      <c r="G82" s="406" t="s">
        <v>6786</v>
      </c>
    </row>
    <row r="83" spans="1:7" ht="15.75" customHeight="1" x14ac:dyDescent="0.25">
      <c r="A83" s="403">
        <v>79</v>
      </c>
      <c r="B83" s="416" t="s">
        <v>6787</v>
      </c>
      <c r="C83" s="406">
        <v>40954689</v>
      </c>
      <c r="D83" s="406" t="s">
        <v>1982</v>
      </c>
      <c r="E83" s="407" t="s">
        <v>2348</v>
      </c>
      <c r="F83" s="407" t="s">
        <v>2348</v>
      </c>
      <c r="G83" s="406" t="s">
        <v>6788</v>
      </c>
    </row>
    <row r="84" spans="1:7" ht="15.75" customHeight="1" x14ac:dyDescent="0.25">
      <c r="A84" s="403">
        <v>80</v>
      </c>
      <c r="B84" s="405" t="s">
        <v>6789</v>
      </c>
      <c r="C84" s="406">
        <v>40071959</v>
      </c>
      <c r="D84" s="406" t="s">
        <v>1924</v>
      </c>
      <c r="E84" s="407" t="s">
        <v>2350</v>
      </c>
      <c r="F84" s="407" t="s">
        <v>2350</v>
      </c>
      <c r="G84" s="406" t="s">
        <v>6790</v>
      </c>
    </row>
    <row r="85" spans="1:7" ht="15.75" customHeight="1" x14ac:dyDescent="0.25">
      <c r="A85" s="403">
        <v>81</v>
      </c>
      <c r="B85" s="405" t="s">
        <v>6791</v>
      </c>
      <c r="C85" s="406">
        <v>23200088</v>
      </c>
      <c r="D85" s="406" t="s">
        <v>1983</v>
      </c>
      <c r="E85" s="407" t="s">
        <v>130</v>
      </c>
      <c r="F85" s="407" t="s">
        <v>130</v>
      </c>
      <c r="G85" s="406" t="s">
        <v>6792</v>
      </c>
    </row>
    <row r="86" spans="1:7" ht="15.75" customHeight="1" x14ac:dyDescent="0.25">
      <c r="A86" s="403">
        <v>82</v>
      </c>
      <c r="B86" s="405" t="s">
        <v>6793</v>
      </c>
      <c r="C86" s="406">
        <v>41877642</v>
      </c>
      <c r="D86" s="406" t="s">
        <v>1984</v>
      </c>
      <c r="E86" s="407" t="s">
        <v>2351</v>
      </c>
      <c r="F86" s="407" t="s">
        <v>2351</v>
      </c>
      <c r="G86" s="406" t="s">
        <v>6794</v>
      </c>
    </row>
    <row r="87" spans="1:7" ht="15.75" customHeight="1" x14ac:dyDescent="0.25">
      <c r="A87" s="403">
        <v>83</v>
      </c>
      <c r="B87" s="416" t="s">
        <v>6795</v>
      </c>
      <c r="C87" s="406">
        <v>45845425</v>
      </c>
      <c r="D87" s="406" t="s">
        <v>1948</v>
      </c>
      <c r="E87" s="407" t="s">
        <v>2352</v>
      </c>
      <c r="F87" s="407" t="s">
        <v>2352</v>
      </c>
      <c r="G87" s="406" t="s">
        <v>6796</v>
      </c>
    </row>
    <row r="88" spans="1:7" ht="15.75" customHeight="1" x14ac:dyDescent="0.25">
      <c r="A88" s="403">
        <v>84</v>
      </c>
      <c r="B88" s="405" t="s">
        <v>6797</v>
      </c>
      <c r="C88" s="406">
        <v>41121320</v>
      </c>
      <c r="D88" s="406" t="s">
        <v>1985</v>
      </c>
      <c r="E88" s="407" t="s">
        <v>6798</v>
      </c>
      <c r="F88" s="407" t="s">
        <v>6798</v>
      </c>
      <c r="G88" s="406" t="s">
        <v>6799</v>
      </c>
    </row>
    <row r="89" spans="1:7" ht="15.75" customHeight="1" x14ac:dyDescent="0.25">
      <c r="A89" s="403">
        <v>85</v>
      </c>
      <c r="B89" s="405" t="s">
        <v>6800</v>
      </c>
      <c r="C89" s="406">
        <v>42648056</v>
      </c>
      <c r="D89" s="406" t="s">
        <v>6801</v>
      </c>
      <c r="E89" s="407" t="s">
        <v>141</v>
      </c>
      <c r="F89" s="407" t="s">
        <v>141</v>
      </c>
      <c r="G89" s="406" t="s">
        <v>6802</v>
      </c>
    </row>
    <row r="90" spans="1:7" ht="15.75" customHeight="1" x14ac:dyDescent="0.25">
      <c r="A90" s="403">
        <v>86</v>
      </c>
      <c r="B90" s="405" t="s">
        <v>6803</v>
      </c>
      <c r="C90" s="406">
        <v>43443309</v>
      </c>
      <c r="D90" s="406" t="s">
        <v>1932</v>
      </c>
      <c r="E90" s="407" t="s">
        <v>1541</v>
      </c>
      <c r="F90" s="407" t="s">
        <v>1541</v>
      </c>
      <c r="G90" s="406" t="s">
        <v>6804</v>
      </c>
    </row>
    <row r="91" spans="1:7" ht="15.75" customHeight="1" x14ac:dyDescent="0.25">
      <c r="A91" s="403">
        <v>87</v>
      </c>
      <c r="B91" s="416" t="s">
        <v>6805</v>
      </c>
      <c r="C91" s="406">
        <v>42956444</v>
      </c>
      <c r="D91" s="406" t="s">
        <v>1930</v>
      </c>
      <c r="E91" s="407" t="s">
        <v>417</v>
      </c>
      <c r="F91" s="407" t="s">
        <v>417</v>
      </c>
      <c r="G91" s="406" t="s">
        <v>6806</v>
      </c>
    </row>
    <row r="92" spans="1:7" ht="15.75" customHeight="1" x14ac:dyDescent="0.25">
      <c r="A92" s="403">
        <v>88</v>
      </c>
      <c r="B92" s="405" t="s">
        <v>6807</v>
      </c>
      <c r="C92" s="406">
        <v>44496616</v>
      </c>
      <c r="D92" s="406" t="s">
        <v>1986</v>
      </c>
      <c r="E92" s="407" t="s">
        <v>2325</v>
      </c>
      <c r="F92" s="407" t="s">
        <v>2332</v>
      </c>
      <c r="G92" s="406" t="s">
        <v>6808</v>
      </c>
    </row>
    <row r="93" spans="1:7" ht="15.75" customHeight="1" x14ac:dyDescent="0.25">
      <c r="A93" s="403">
        <v>89</v>
      </c>
      <c r="B93" s="405" t="s">
        <v>6809</v>
      </c>
      <c r="C93" s="406">
        <v>47256626</v>
      </c>
      <c r="D93" s="406" t="s">
        <v>1987</v>
      </c>
      <c r="E93" s="407" t="s">
        <v>2328</v>
      </c>
      <c r="F93" s="407" t="s">
        <v>2328</v>
      </c>
      <c r="G93" s="406" t="s">
        <v>6810</v>
      </c>
    </row>
    <row r="94" spans="1:7" ht="15.75" customHeight="1" x14ac:dyDescent="0.25">
      <c r="A94" s="403">
        <v>90</v>
      </c>
      <c r="B94" s="405" t="s">
        <v>6811</v>
      </c>
      <c r="C94" s="406">
        <v>73872031</v>
      </c>
      <c r="D94" s="406" t="s">
        <v>1932</v>
      </c>
      <c r="E94" s="407" t="s">
        <v>2333</v>
      </c>
      <c r="F94" s="407" t="s">
        <v>2333</v>
      </c>
      <c r="G94" s="406" t="s">
        <v>6812</v>
      </c>
    </row>
    <row r="95" spans="1:7" ht="15.75" customHeight="1" x14ac:dyDescent="0.25">
      <c r="A95" s="403">
        <v>91</v>
      </c>
      <c r="B95" s="416" t="s">
        <v>6813</v>
      </c>
      <c r="C95" s="406">
        <v>23265872</v>
      </c>
      <c r="D95" s="406" t="s">
        <v>1988</v>
      </c>
      <c r="E95" s="407" t="s">
        <v>2338</v>
      </c>
      <c r="F95" s="407" t="s">
        <v>2338</v>
      </c>
      <c r="G95" s="406" t="s">
        <v>6814</v>
      </c>
    </row>
    <row r="96" spans="1:7" ht="15.75" customHeight="1" x14ac:dyDescent="0.25">
      <c r="A96" s="403">
        <v>92</v>
      </c>
      <c r="B96" s="405" t="s">
        <v>6815</v>
      </c>
      <c r="C96" s="406">
        <v>41844276</v>
      </c>
      <c r="D96" s="406" t="s">
        <v>1945</v>
      </c>
      <c r="E96" s="407" t="s">
        <v>299</v>
      </c>
      <c r="F96" s="407" t="s">
        <v>299</v>
      </c>
      <c r="G96" s="406" t="s">
        <v>6816</v>
      </c>
    </row>
    <row r="97" spans="1:7" ht="15.75" customHeight="1" x14ac:dyDescent="0.25">
      <c r="A97" s="403">
        <v>93</v>
      </c>
      <c r="B97" s="416" t="s">
        <v>6817</v>
      </c>
      <c r="C97" s="406">
        <v>44306887</v>
      </c>
      <c r="D97" s="406" t="s">
        <v>1924</v>
      </c>
      <c r="E97" s="407" t="s">
        <v>2334</v>
      </c>
      <c r="F97" s="407" t="s">
        <v>2334</v>
      </c>
      <c r="G97" s="406" t="s">
        <v>6818</v>
      </c>
    </row>
    <row r="98" spans="1:7" ht="15.75" customHeight="1" x14ac:dyDescent="0.25">
      <c r="A98" s="403">
        <v>94</v>
      </c>
      <c r="B98" s="405" t="s">
        <v>6819</v>
      </c>
      <c r="C98" s="406">
        <v>70273879</v>
      </c>
      <c r="D98" s="406" t="s">
        <v>1981</v>
      </c>
      <c r="E98" s="408" t="s">
        <v>2354</v>
      </c>
      <c r="F98" s="408" t="s">
        <v>2354</v>
      </c>
      <c r="G98" s="406" t="s">
        <v>6820</v>
      </c>
    </row>
    <row r="99" spans="1:7" ht="15.75" customHeight="1" x14ac:dyDescent="0.25">
      <c r="A99" s="403">
        <v>95</v>
      </c>
      <c r="B99" s="405" t="s">
        <v>6821</v>
      </c>
      <c r="C99" s="406">
        <v>23200020</v>
      </c>
      <c r="D99" s="406" t="s">
        <v>1989</v>
      </c>
      <c r="E99" s="407" t="s">
        <v>2326</v>
      </c>
      <c r="F99" s="407" t="s">
        <v>2326</v>
      </c>
      <c r="G99" s="406" t="s">
        <v>6822</v>
      </c>
    </row>
    <row r="100" spans="1:7" ht="15.75" customHeight="1" x14ac:dyDescent="0.25">
      <c r="A100" s="403">
        <v>96</v>
      </c>
      <c r="B100" s="405" t="s">
        <v>6823</v>
      </c>
      <c r="C100" s="406">
        <v>42896497</v>
      </c>
      <c r="D100" s="406" t="s">
        <v>1990</v>
      </c>
      <c r="E100" s="407" t="s">
        <v>6608</v>
      </c>
      <c r="F100" s="407" t="s">
        <v>2355</v>
      </c>
      <c r="G100" s="406" t="s">
        <v>6824</v>
      </c>
    </row>
    <row r="101" spans="1:7" ht="15.75" customHeight="1" x14ac:dyDescent="0.25">
      <c r="A101" s="403">
        <v>97</v>
      </c>
      <c r="B101" s="405" t="s">
        <v>6825</v>
      </c>
      <c r="C101" s="406">
        <v>47573502</v>
      </c>
      <c r="D101" s="406" t="s">
        <v>1991</v>
      </c>
      <c r="E101" s="407" t="s">
        <v>2325</v>
      </c>
      <c r="F101" s="407" t="s">
        <v>2325</v>
      </c>
      <c r="G101" s="406" t="s">
        <v>6826</v>
      </c>
    </row>
    <row r="102" spans="1:7" ht="15.75" customHeight="1" x14ac:dyDescent="0.25">
      <c r="A102" s="403">
        <v>98</v>
      </c>
      <c r="B102" s="405" t="s">
        <v>6827</v>
      </c>
      <c r="C102" s="406">
        <v>42349239</v>
      </c>
      <c r="D102" s="406" t="s">
        <v>1992</v>
      </c>
      <c r="E102" s="407" t="s">
        <v>2341</v>
      </c>
      <c r="F102" s="407" t="s">
        <v>2341</v>
      </c>
      <c r="G102" s="406" t="s">
        <v>6828</v>
      </c>
    </row>
    <row r="103" spans="1:7" ht="15.75" customHeight="1" x14ac:dyDescent="0.25">
      <c r="A103" s="403">
        <v>99</v>
      </c>
      <c r="B103" s="405" t="s">
        <v>6829</v>
      </c>
      <c r="C103" s="406">
        <v>20117843</v>
      </c>
      <c r="D103" s="406" t="s">
        <v>1993</v>
      </c>
      <c r="E103" s="408" t="s">
        <v>4094</v>
      </c>
      <c r="F103" s="407" t="s">
        <v>438</v>
      </c>
      <c r="G103" s="406" t="s">
        <v>6830</v>
      </c>
    </row>
    <row r="104" spans="1:7" ht="15.75" customHeight="1" x14ac:dyDescent="0.25">
      <c r="A104" s="403">
        <v>100</v>
      </c>
      <c r="B104" s="405" t="s">
        <v>6831</v>
      </c>
      <c r="C104" s="406">
        <v>44278450</v>
      </c>
      <c r="D104" s="406" t="s">
        <v>1994</v>
      </c>
      <c r="E104" s="407" t="s">
        <v>2342</v>
      </c>
      <c r="F104" s="407" t="s">
        <v>2326</v>
      </c>
      <c r="G104" s="406" t="s">
        <v>6832</v>
      </c>
    </row>
    <row r="105" spans="1:7" ht="15.75" customHeight="1" x14ac:dyDescent="0.25">
      <c r="A105" s="403">
        <v>101</v>
      </c>
      <c r="B105" s="405" t="s">
        <v>6833</v>
      </c>
      <c r="C105" s="406">
        <v>43794421</v>
      </c>
      <c r="D105" s="406" t="s">
        <v>1995</v>
      </c>
      <c r="E105" s="407" t="s">
        <v>114</v>
      </c>
      <c r="F105" s="407" t="s">
        <v>114</v>
      </c>
      <c r="G105" s="406" t="s">
        <v>6834</v>
      </c>
    </row>
    <row r="106" spans="1:7" ht="15.75" customHeight="1" x14ac:dyDescent="0.25">
      <c r="A106" s="403">
        <v>102</v>
      </c>
      <c r="B106" s="405" t="s">
        <v>6835</v>
      </c>
      <c r="C106" s="406">
        <v>45208932</v>
      </c>
      <c r="D106" s="406" t="s">
        <v>1948</v>
      </c>
      <c r="E106" s="408" t="s">
        <v>438</v>
      </c>
      <c r="F106" s="407" t="s">
        <v>1605</v>
      </c>
      <c r="G106" s="406" t="s">
        <v>6836</v>
      </c>
    </row>
    <row r="107" spans="1:7" ht="15.75" customHeight="1" x14ac:dyDescent="0.25">
      <c r="A107" s="403">
        <v>103</v>
      </c>
      <c r="B107" s="405" t="s">
        <v>6837</v>
      </c>
      <c r="C107" s="406">
        <v>46701689</v>
      </c>
      <c r="D107" s="406" t="s">
        <v>1996</v>
      </c>
      <c r="E107" s="407" t="s">
        <v>967</v>
      </c>
      <c r="F107" s="407" t="s">
        <v>967</v>
      </c>
      <c r="G107" s="406" t="s">
        <v>6838</v>
      </c>
    </row>
    <row r="108" spans="1:7" ht="15.75" customHeight="1" x14ac:dyDescent="0.25">
      <c r="A108" s="403">
        <v>104</v>
      </c>
      <c r="B108" s="405" t="s">
        <v>6839</v>
      </c>
      <c r="C108" s="406">
        <v>46173210</v>
      </c>
      <c r="D108" s="406" t="s">
        <v>1997</v>
      </c>
      <c r="E108" s="407" t="s">
        <v>2356</v>
      </c>
      <c r="F108" s="407" t="s">
        <v>2356</v>
      </c>
      <c r="G108" s="406" t="s">
        <v>6840</v>
      </c>
    </row>
    <row r="109" spans="1:7" ht="15.75" customHeight="1" x14ac:dyDescent="0.25">
      <c r="A109" s="403">
        <v>105</v>
      </c>
      <c r="B109" s="405" t="s">
        <v>6841</v>
      </c>
      <c r="C109" s="406">
        <v>74922209</v>
      </c>
      <c r="D109" s="406" t="s">
        <v>1998</v>
      </c>
      <c r="E109" s="407" t="s">
        <v>2357</v>
      </c>
      <c r="F109" s="407" t="s">
        <v>2357</v>
      </c>
      <c r="G109" s="406" t="s">
        <v>6842</v>
      </c>
    </row>
    <row r="110" spans="1:7" ht="15.75" customHeight="1" x14ac:dyDescent="0.25">
      <c r="A110" s="403">
        <v>106</v>
      </c>
      <c r="B110" s="405" t="s">
        <v>6843</v>
      </c>
      <c r="C110" s="406">
        <v>72000080</v>
      </c>
      <c r="D110" s="406" t="s">
        <v>1999</v>
      </c>
      <c r="E110" s="407" t="s">
        <v>6844</v>
      </c>
      <c r="F110" s="407" t="s">
        <v>2358</v>
      </c>
      <c r="G110" s="406" t="s">
        <v>6845</v>
      </c>
    </row>
    <row r="111" spans="1:7" ht="15.75" customHeight="1" x14ac:dyDescent="0.25">
      <c r="A111" s="403">
        <v>107</v>
      </c>
      <c r="B111" s="416" t="s">
        <v>6846</v>
      </c>
      <c r="C111" s="406">
        <v>23266852</v>
      </c>
      <c r="D111" s="406" t="s">
        <v>1945</v>
      </c>
      <c r="E111" s="407" t="s">
        <v>299</v>
      </c>
      <c r="F111" s="407" t="s">
        <v>299</v>
      </c>
      <c r="G111" s="406" t="s">
        <v>6847</v>
      </c>
    </row>
    <row r="112" spans="1:7" ht="15.75" customHeight="1" x14ac:dyDescent="0.25">
      <c r="A112" s="403">
        <v>108</v>
      </c>
      <c r="B112" s="405" t="s">
        <v>6848</v>
      </c>
      <c r="C112" s="406">
        <v>42489988</v>
      </c>
      <c r="D112" s="406" t="s">
        <v>1936</v>
      </c>
      <c r="E112" s="407" t="s">
        <v>2328</v>
      </c>
      <c r="F112" s="407" t="s">
        <v>2328</v>
      </c>
      <c r="G112" s="406" t="s">
        <v>6849</v>
      </c>
    </row>
    <row r="113" spans="1:7" ht="15.75" customHeight="1" x14ac:dyDescent="0.25">
      <c r="A113" s="403">
        <v>109</v>
      </c>
      <c r="B113" s="416" t="s">
        <v>6850</v>
      </c>
      <c r="C113" s="406">
        <v>42124152</v>
      </c>
      <c r="D113" s="406" t="s">
        <v>2000</v>
      </c>
      <c r="E113" s="407" t="s">
        <v>299</v>
      </c>
      <c r="F113" s="407" t="s">
        <v>299</v>
      </c>
      <c r="G113" s="406" t="s">
        <v>6851</v>
      </c>
    </row>
    <row r="114" spans="1:7" ht="15.75" customHeight="1" x14ac:dyDescent="0.25">
      <c r="A114" s="403">
        <v>110</v>
      </c>
      <c r="B114" s="405" t="s">
        <v>6852</v>
      </c>
      <c r="C114" s="406">
        <v>73743221</v>
      </c>
      <c r="D114" s="406" t="s">
        <v>2001</v>
      </c>
      <c r="E114" s="407" t="s">
        <v>245</v>
      </c>
      <c r="F114" s="407" t="s">
        <v>245</v>
      </c>
      <c r="G114" s="406" t="s">
        <v>6853</v>
      </c>
    </row>
    <row r="115" spans="1:7" ht="15.75" customHeight="1" x14ac:dyDescent="0.25">
      <c r="A115" s="403">
        <v>111</v>
      </c>
      <c r="B115" s="405" t="s">
        <v>6854</v>
      </c>
      <c r="C115" s="406">
        <v>43793169</v>
      </c>
      <c r="D115" s="406" t="s">
        <v>1924</v>
      </c>
      <c r="E115" s="407" t="s">
        <v>1689</v>
      </c>
      <c r="F115" s="407" t="s">
        <v>1689</v>
      </c>
      <c r="G115" s="406" t="s">
        <v>6855</v>
      </c>
    </row>
    <row r="116" spans="1:7" ht="15.75" customHeight="1" x14ac:dyDescent="0.25">
      <c r="A116" s="403">
        <v>112</v>
      </c>
      <c r="B116" s="405" t="s">
        <v>6856</v>
      </c>
      <c r="C116" s="406">
        <v>45808295</v>
      </c>
      <c r="D116" s="406" t="s">
        <v>2002</v>
      </c>
      <c r="E116" s="407" t="s">
        <v>1655</v>
      </c>
      <c r="F116" s="407" t="s">
        <v>1655</v>
      </c>
      <c r="G116" s="406" t="s">
        <v>6857</v>
      </c>
    </row>
    <row r="117" spans="1:7" ht="15.75" customHeight="1" x14ac:dyDescent="0.25">
      <c r="A117" s="403">
        <v>113</v>
      </c>
      <c r="B117" s="405" t="s">
        <v>6858</v>
      </c>
      <c r="C117" s="406">
        <v>71929728</v>
      </c>
      <c r="D117" s="406" t="s">
        <v>2003</v>
      </c>
      <c r="E117" s="407" t="s">
        <v>2333</v>
      </c>
      <c r="F117" s="407" t="s">
        <v>2333</v>
      </c>
      <c r="G117" s="406" t="s">
        <v>6859</v>
      </c>
    </row>
    <row r="118" spans="1:7" ht="15.75" customHeight="1" x14ac:dyDescent="0.25">
      <c r="A118" s="403">
        <v>114</v>
      </c>
      <c r="B118" s="416" t="s">
        <v>6860</v>
      </c>
      <c r="C118" s="406">
        <v>41073194</v>
      </c>
      <c r="D118" s="406" t="s">
        <v>1948</v>
      </c>
      <c r="E118" s="408" t="s">
        <v>438</v>
      </c>
      <c r="F118" s="407" t="s">
        <v>2334</v>
      </c>
      <c r="G118" s="406" t="s">
        <v>6861</v>
      </c>
    </row>
    <row r="119" spans="1:7" ht="15.75" customHeight="1" x14ac:dyDescent="0.25">
      <c r="A119" s="403">
        <v>115</v>
      </c>
      <c r="B119" s="405" t="s">
        <v>6862</v>
      </c>
      <c r="C119" s="406">
        <v>45611825</v>
      </c>
      <c r="D119" s="406" t="s">
        <v>1931</v>
      </c>
      <c r="E119" s="407" t="s">
        <v>2332</v>
      </c>
      <c r="F119" s="407" t="s">
        <v>2332</v>
      </c>
      <c r="G119" s="406" t="s">
        <v>6863</v>
      </c>
    </row>
    <row r="120" spans="1:7" ht="15.75" customHeight="1" x14ac:dyDescent="0.25">
      <c r="A120" s="403">
        <v>116</v>
      </c>
      <c r="B120" s="405" t="s">
        <v>6864</v>
      </c>
      <c r="C120" s="406">
        <v>45401488</v>
      </c>
      <c r="D120" s="406" t="s">
        <v>1928</v>
      </c>
      <c r="E120" s="407" t="s">
        <v>59</v>
      </c>
      <c r="F120" s="407" t="s">
        <v>59</v>
      </c>
      <c r="G120" s="406" t="s">
        <v>6865</v>
      </c>
    </row>
    <row r="121" spans="1:7" ht="15.75" customHeight="1" x14ac:dyDescent="0.25">
      <c r="A121" s="403">
        <v>117</v>
      </c>
      <c r="B121" s="405" t="s">
        <v>6866</v>
      </c>
      <c r="C121" s="406">
        <v>45111571</v>
      </c>
      <c r="D121" s="406" t="s">
        <v>2004</v>
      </c>
      <c r="E121" s="407" t="s">
        <v>2330</v>
      </c>
      <c r="F121" s="407" t="s">
        <v>2358</v>
      </c>
      <c r="G121" s="406" t="s">
        <v>6867</v>
      </c>
    </row>
    <row r="122" spans="1:7" ht="15.75" customHeight="1" x14ac:dyDescent="0.25">
      <c r="A122" s="403">
        <v>118</v>
      </c>
      <c r="B122" s="416" t="s">
        <v>6868</v>
      </c>
      <c r="C122" s="406">
        <v>45851396</v>
      </c>
      <c r="D122" s="406" t="s">
        <v>1931</v>
      </c>
      <c r="E122" s="407" t="s">
        <v>2359</v>
      </c>
      <c r="F122" s="407" t="s">
        <v>2359</v>
      </c>
      <c r="G122" s="406" t="s">
        <v>6869</v>
      </c>
    </row>
    <row r="123" spans="1:7" ht="15.75" customHeight="1" x14ac:dyDescent="0.25">
      <c r="A123" s="403">
        <v>119</v>
      </c>
      <c r="B123" s="405" t="s">
        <v>6870</v>
      </c>
      <c r="C123" s="406">
        <v>10124634</v>
      </c>
      <c r="D123" s="406" t="s">
        <v>2005</v>
      </c>
      <c r="E123" s="407" t="s">
        <v>2329</v>
      </c>
      <c r="F123" s="407" t="s">
        <v>2329</v>
      </c>
      <c r="G123" s="406" t="s">
        <v>6871</v>
      </c>
    </row>
    <row r="124" spans="1:7" ht="15.75" customHeight="1" x14ac:dyDescent="0.25">
      <c r="A124" s="403">
        <v>120</v>
      </c>
      <c r="B124" s="405" t="s">
        <v>6872</v>
      </c>
      <c r="C124" s="406">
        <v>41049789</v>
      </c>
      <c r="D124" s="406" t="s">
        <v>2006</v>
      </c>
      <c r="E124" s="407" t="s">
        <v>2346</v>
      </c>
      <c r="F124" s="407" t="s">
        <v>2346</v>
      </c>
      <c r="G124" s="406" t="s">
        <v>6873</v>
      </c>
    </row>
    <row r="125" spans="1:7" ht="15.75" customHeight="1" x14ac:dyDescent="0.25">
      <c r="A125" s="403">
        <v>121</v>
      </c>
      <c r="B125" s="405" t="s">
        <v>6874</v>
      </c>
      <c r="C125" s="406">
        <v>45646761</v>
      </c>
      <c r="D125" s="406" t="s">
        <v>2007</v>
      </c>
      <c r="E125" s="407" t="s">
        <v>59</v>
      </c>
      <c r="F125" s="407" t="s">
        <v>59</v>
      </c>
      <c r="G125" s="406" t="s">
        <v>6875</v>
      </c>
    </row>
    <row r="126" spans="1:7" ht="15.75" customHeight="1" x14ac:dyDescent="0.25">
      <c r="A126" s="403">
        <v>122</v>
      </c>
      <c r="B126" s="416" t="s">
        <v>6876</v>
      </c>
      <c r="C126" s="406">
        <v>41318827</v>
      </c>
      <c r="D126" s="406" t="s">
        <v>2008</v>
      </c>
      <c r="E126" s="407" t="s">
        <v>2322</v>
      </c>
      <c r="F126" s="407" t="s">
        <v>2322</v>
      </c>
      <c r="G126" s="406" t="s">
        <v>6877</v>
      </c>
    </row>
    <row r="127" spans="1:7" ht="15.75" customHeight="1" x14ac:dyDescent="0.25">
      <c r="A127" s="403">
        <v>123</v>
      </c>
      <c r="B127" s="405" t="s">
        <v>6878</v>
      </c>
      <c r="C127" s="406">
        <v>43199787</v>
      </c>
      <c r="D127" s="406" t="s">
        <v>2009</v>
      </c>
      <c r="E127" s="407" t="s">
        <v>2354</v>
      </c>
      <c r="F127" s="407" t="s">
        <v>2334</v>
      </c>
      <c r="G127" s="406" t="s">
        <v>6879</v>
      </c>
    </row>
    <row r="128" spans="1:7" ht="15.75" customHeight="1" x14ac:dyDescent="0.25">
      <c r="A128" s="403">
        <v>124</v>
      </c>
      <c r="B128" s="405" t="s">
        <v>6880</v>
      </c>
      <c r="C128" s="406">
        <v>43493928</v>
      </c>
      <c r="D128" s="406" t="s">
        <v>2010</v>
      </c>
      <c r="E128" s="407" t="s">
        <v>2341</v>
      </c>
      <c r="F128" s="407" t="s">
        <v>2341</v>
      </c>
      <c r="G128" s="406" t="s">
        <v>6881</v>
      </c>
    </row>
    <row r="129" spans="1:7" ht="15.75" customHeight="1" x14ac:dyDescent="0.25">
      <c r="A129" s="403">
        <v>125</v>
      </c>
      <c r="B129" s="405" t="s">
        <v>6882</v>
      </c>
      <c r="C129" s="406">
        <v>42333799</v>
      </c>
      <c r="D129" s="406" t="s">
        <v>1924</v>
      </c>
      <c r="E129" s="407" t="s">
        <v>2327</v>
      </c>
      <c r="F129" s="407" t="s">
        <v>2327</v>
      </c>
      <c r="G129" s="406" t="s">
        <v>6883</v>
      </c>
    </row>
    <row r="130" spans="1:7" ht="15.75" customHeight="1" x14ac:dyDescent="0.25">
      <c r="A130" s="403">
        <v>126</v>
      </c>
      <c r="B130" s="405" t="s">
        <v>6884</v>
      </c>
      <c r="C130" s="406">
        <v>70295076</v>
      </c>
      <c r="D130" s="406" t="s">
        <v>2011</v>
      </c>
      <c r="E130" s="407" t="s">
        <v>967</v>
      </c>
      <c r="F130" s="407" t="s">
        <v>967</v>
      </c>
      <c r="G130" s="406" t="s">
        <v>6885</v>
      </c>
    </row>
    <row r="131" spans="1:7" ht="15.75" customHeight="1" x14ac:dyDescent="0.25">
      <c r="A131" s="403">
        <v>127</v>
      </c>
      <c r="B131" s="405" t="s">
        <v>6886</v>
      </c>
      <c r="C131" s="406">
        <v>41176807</v>
      </c>
      <c r="D131" s="406" t="s">
        <v>2012</v>
      </c>
      <c r="E131" s="407" t="s">
        <v>967</v>
      </c>
      <c r="F131" s="407" t="s">
        <v>967</v>
      </c>
      <c r="G131" s="406" t="s">
        <v>6887</v>
      </c>
    </row>
    <row r="132" spans="1:7" ht="15.75" customHeight="1" x14ac:dyDescent="0.25">
      <c r="A132" s="403">
        <v>128</v>
      </c>
      <c r="B132" s="416" t="s">
        <v>6888</v>
      </c>
      <c r="C132" s="174" t="s">
        <v>1916</v>
      </c>
      <c r="D132" s="406" t="s">
        <v>2006</v>
      </c>
      <c r="E132" s="407" t="s">
        <v>2357</v>
      </c>
      <c r="F132" s="407" t="s">
        <v>2357</v>
      </c>
      <c r="G132" s="406" t="s">
        <v>6889</v>
      </c>
    </row>
    <row r="133" spans="1:7" ht="15.75" customHeight="1" x14ac:dyDescent="0.25">
      <c r="A133" s="403">
        <v>129</v>
      </c>
      <c r="B133" s="416" t="s">
        <v>6890</v>
      </c>
      <c r="C133" s="406">
        <v>23276700</v>
      </c>
      <c r="D133" s="406" t="s">
        <v>1948</v>
      </c>
      <c r="E133" s="407" t="s">
        <v>241</v>
      </c>
      <c r="F133" s="407" t="s">
        <v>241</v>
      </c>
      <c r="G133" s="406" t="s">
        <v>6891</v>
      </c>
    </row>
    <row r="134" spans="1:7" ht="15.75" customHeight="1" x14ac:dyDescent="0.25">
      <c r="A134" s="403">
        <v>130</v>
      </c>
      <c r="B134" s="405" t="s">
        <v>6892</v>
      </c>
      <c r="C134" s="406">
        <v>72867846</v>
      </c>
      <c r="D134" s="406" t="s">
        <v>2013</v>
      </c>
      <c r="E134" s="407" t="s">
        <v>2344</v>
      </c>
      <c r="F134" s="407" t="s">
        <v>2344</v>
      </c>
      <c r="G134" s="406" t="s">
        <v>6893</v>
      </c>
    </row>
    <row r="135" spans="1:7" ht="15.75" customHeight="1" x14ac:dyDescent="0.25">
      <c r="A135" s="403">
        <v>131</v>
      </c>
      <c r="B135" s="416" t="s">
        <v>6894</v>
      </c>
      <c r="C135" s="406">
        <v>40722822</v>
      </c>
      <c r="D135" s="406" t="s">
        <v>2014</v>
      </c>
      <c r="E135" s="407" t="s">
        <v>417</v>
      </c>
      <c r="F135" s="407" t="s">
        <v>417</v>
      </c>
      <c r="G135" s="406" t="s">
        <v>6895</v>
      </c>
    </row>
    <row r="136" spans="1:7" ht="15.75" customHeight="1" x14ac:dyDescent="0.25">
      <c r="A136" s="403">
        <v>132</v>
      </c>
      <c r="B136" s="405" t="s">
        <v>6896</v>
      </c>
      <c r="C136" s="406">
        <v>40890633</v>
      </c>
      <c r="D136" s="406" t="s">
        <v>6897</v>
      </c>
      <c r="E136" s="407" t="s">
        <v>130</v>
      </c>
      <c r="F136" s="407" t="s">
        <v>130</v>
      </c>
      <c r="G136" s="406" t="s">
        <v>6898</v>
      </c>
    </row>
    <row r="137" spans="1:7" ht="15.75" customHeight="1" x14ac:dyDescent="0.25">
      <c r="A137" s="403">
        <v>133</v>
      </c>
      <c r="B137" s="416" t="s">
        <v>6899</v>
      </c>
      <c r="C137" s="174">
        <v>28715429</v>
      </c>
      <c r="D137" s="406" t="s">
        <v>1931</v>
      </c>
      <c r="E137" s="408" t="s">
        <v>6900</v>
      </c>
      <c r="F137" s="407" t="s">
        <v>2336</v>
      </c>
      <c r="G137" s="406" t="s">
        <v>6901</v>
      </c>
    </row>
    <row r="138" spans="1:7" ht="15.75" customHeight="1" x14ac:dyDescent="0.25">
      <c r="A138" s="403">
        <v>134</v>
      </c>
      <c r="B138" s="405" t="s">
        <v>6902</v>
      </c>
      <c r="C138" s="406">
        <v>19986621</v>
      </c>
      <c r="D138" s="406" t="s">
        <v>2001</v>
      </c>
      <c r="E138" s="407" t="s">
        <v>1707</v>
      </c>
      <c r="F138" s="407" t="s">
        <v>438</v>
      </c>
      <c r="G138" s="406" t="s">
        <v>6903</v>
      </c>
    </row>
    <row r="139" spans="1:7" ht="15.75" customHeight="1" x14ac:dyDescent="0.25">
      <c r="A139" s="403">
        <v>135</v>
      </c>
      <c r="B139" s="416" t="s">
        <v>6904</v>
      </c>
      <c r="C139" s="406">
        <v>46216219</v>
      </c>
      <c r="D139" s="406" t="s">
        <v>1932</v>
      </c>
      <c r="E139" s="408" t="s">
        <v>6024</v>
      </c>
      <c r="F139" s="407" t="s">
        <v>438</v>
      </c>
      <c r="G139" s="406" t="s">
        <v>6905</v>
      </c>
    </row>
    <row r="140" spans="1:7" ht="15.75" customHeight="1" x14ac:dyDescent="0.25">
      <c r="A140" s="403">
        <v>136</v>
      </c>
      <c r="B140" s="405" t="s">
        <v>6906</v>
      </c>
      <c r="C140" s="406">
        <v>46797655</v>
      </c>
      <c r="D140" s="406" t="s">
        <v>2016</v>
      </c>
      <c r="E140" s="407" t="s">
        <v>2322</v>
      </c>
      <c r="F140" s="407" t="s">
        <v>2322</v>
      </c>
      <c r="G140" s="406" t="s">
        <v>6907</v>
      </c>
    </row>
    <row r="141" spans="1:7" ht="15.75" customHeight="1" x14ac:dyDescent="0.25">
      <c r="A141" s="403">
        <v>137</v>
      </c>
      <c r="B141" s="416" t="s">
        <v>6908</v>
      </c>
      <c r="C141" s="406">
        <v>60091333</v>
      </c>
      <c r="D141" s="406" t="s">
        <v>1948</v>
      </c>
      <c r="E141" s="407" t="s">
        <v>299</v>
      </c>
      <c r="F141" s="407" t="s">
        <v>299</v>
      </c>
      <c r="G141" s="406" t="s">
        <v>6909</v>
      </c>
    </row>
    <row r="142" spans="1:7" ht="15.75" customHeight="1" x14ac:dyDescent="0.25">
      <c r="A142" s="403">
        <v>138</v>
      </c>
      <c r="B142" s="405" t="s">
        <v>6910</v>
      </c>
      <c r="C142" s="406">
        <v>23271931</v>
      </c>
      <c r="D142" s="406" t="s">
        <v>1928</v>
      </c>
      <c r="E142" s="407" t="s">
        <v>299</v>
      </c>
      <c r="F142" s="407" t="s">
        <v>299</v>
      </c>
      <c r="G142" s="406" t="s">
        <v>6911</v>
      </c>
    </row>
    <row r="143" spans="1:7" ht="15.75" customHeight="1" x14ac:dyDescent="0.25">
      <c r="A143" s="403">
        <v>139</v>
      </c>
      <c r="B143" s="405" t="s">
        <v>6912</v>
      </c>
      <c r="C143" s="406">
        <v>46516382</v>
      </c>
      <c r="D143" s="406" t="s">
        <v>2017</v>
      </c>
      <c r="E143" s="407" t="s">
        <v>59</v>
      </c>
      <c r="F143" s="407" t="s">
        <v>59</v>
      </c>
      <c r="G143" s="406" t="s">
        <v>6913</v>
      </c>
    </row>
    <row r="144" spans="1:7" ht="15.75" customHeight="1" x14ac:dyDescent="0.25">
      <c r="A144" s="403">
        <v>140</v>
      </c>
      <c r="B144" s="405" t="s">
        <v>6914</v>
      </c>
      <c r="C144" s="406">
        <v>45440049</v>
      </c>
      <c r="D144" s="406" t="s">
        <v>2018</v>
      </c>
      <c r="E144" s="407" t="s">
        <v>2332</v>
      </c>
      <c r="F144" s="407" t="s">
        <v>2332</v>
      </c>
      <c r="G144" s="406" t="s">
        <v>6915</v>
      </c>
    </row>
    <row r="145" spans="1:7" ht="15.75" customHeight="1" x14ac:dyDescent="0.25">
      <c r="A145" s="403">
        <v>141</v>
      </c>
      <c r="B145" s="405" t="s">
        <v>6916</v>
      </c>
      <c r="C145" s="406">
        <v>45465974</v>
      </c>
      <c r="D145" s="406" t="s">
        <v>1965</v>
      </c>
      <c r="E145" s="407" t="s">
        <v>2331</v>
      </c>
      <c r="F145" s="407" t="s">
        <v>2331</v>
      </c>
      <c r="G145" s="406" t="s">
        <v>6917</v>
      </c>
    </row>
    <row r="146" spans="1:7" ht="15.75" customHeight="1" x14ac:dyDescent="0.25">
      <c r="A146" s="403">
        <v>142</v>
      </c>
      <c r="B146" s="405" t="s">
        <v>6918</v>
      </c>
      <c r="C146" s="406">
        <v>71023678</v>
      </c>
      <c r="D146" s="406" t="s">
        <v>2019</v>
      </c>
      <c r="E146" s="407" t="s">
        <v>2331</v>
      </c>
      <c r="F146" s="407" t="s">
        <v>2331</v>
      </c>
      <c r="G146" s="406" t="s">
        <v>6919</v>
      </c>
    </row>
    <row r="147" spans="1:7" ht="15.75" customHeight="1" x14ac:dyDescent="0.25">
      <c r="A147" s="403">
        <v>143</v>
      </c>
      <c r="B147" s="405" t="s">
        <v>6920</v>
      </c>
      <c r="C147" s="406">
        <v>21523586</v>
      </c>
      <c r="D147" s="406" t="s">
        <v>2020</v>
      </c>
      <c r="E147" s="407" t="s">
        <v>81</v>
      </c>
      <c r="F147" s="407" t="s">
        <v>81</v>
      </c>
      <c r="G147" s="406" t="s">
        <v>6921</v>
      </c>
    </row>
    <row r="148" spans="1:7" ht="15.75" customHeight="1" x14ac:dyDescent="0.25">
      <c r="A148" s="403">
        <v>144</v>
      </c>
      <c r="B148" s="405" t="s">
        <v>6922</v>
      </c>
      <c r="C148" s="406">
        <v>40567543</v>
      </c>
      <c r="D148" s="406" t="s">
        <v>2021</v>
      </c>
      <c r="E148" s="407" t="s">
        <v>6024</v>
      </c>
      <c r="F148" s="407" t="s">
        <v>2350</v>
      </c>
      <c r="G148" s="406" t="s">
        <v>6923</v>
      </c>
    </row>
    <row r="149" spans="1:7" ht="15.75" customHeight="1" x14ac:dyDescent="0.25">
      <c r="A149" s="403">
        <v>145</v>
      </c>
      <c r="B149" s="416" t="s">
        <v>6924</v>
      </c>
      <c r="C149" s="406">
        <v>43170395</v>
      </c>
      <c r="D149" s="406" t="s">
        <v>1924</v>
      </c>
      <c r="E149" s="407" t="s">
        <v>1707</v>
      </c>
      <c r="F149" s="407" t="s">
        <v>241</v>
      </c>
      <c r="G149" s="406" t="s">
        <v>6925</v>
      </c>
    </row>
    <row r="150" spans="1:7" ht="15.75" customHeight="1" x14ac:dyDescent="0.25">
      <c r="A150" s="403">
        <v>146</v>
      </c>
      <c r="B150" s="405" t="s">
        <v>6926</v>
      </c>
      <c r="C150" s="406">
        <v>43728608</v>
      </c>
      <c r="D150" s="406" t="s">
        <v>2022</v>
      </c>
      <c r="E150" s="407" t="s">
        <v>141</v>
      </c>
      <c r="F150" s="407" t="s">
        <v>141</v>
      </c>
      <c r="G150" s="406" t="s">
        <v>6927</v>
      </c>
    </row>
    <row r="151" spans="1:7" ht="15.75" customHeight="1" x14ac:dyDescent="0.25">
      <c r="A151" s="403">
        <v>147</v>
      </c>
      <c r="B151" s="405" t="s">
        <v>6928</v>
      </c>
      <c r="C151" s="406">
        <v>76549665</v>
      </c>
      <c r="D151" s="406" t="s">
        <v>2023</v>
      </c>
      <c r="E151" s="407" t="s">
        <v>6929</v>
      </c>
      <c r="F151" s="407" t="s">
        <v>2328</v>
      </c>
      <c r="G151" s="406" t="s">
        <v>6930</v>
      </c>
    </row>
    <row r="152" spans="1:7" ht="15.75" customHeight="1" x14ac:dyDescent="0.25">
      <c r="A152" s="403">
        <v>148</v>
      </c>
      <c r="B152" s="416" t="s">
        <v>6931</v>
      </c>
      <c r="C152" s="406">
        <v>41354291</v>
      </c>
      <c r="D152" s="406" t="s">
        <v>2024</v>
      </c>
      <c r="E152" s="407" t="s">
        <v>2331</v>
      </c>
      <c r="F152" s="407" t="s">
        <v>2331</v>
      </c>
      <c r="G152" s="406" t="s">
        <v>6932</v>
      </c>
    </row>
    <row r="153" spans="1:7" ht="15.75" customHeight="1" x14ac:dyDescent="0.25">
      <c r="A153" s="403">
        <v>149</v>
      </c>
      <c r="B153" s="405" t="s">
        <v>6933</v>
      </c>
      <c r="C153" s="406">
        <v>44723840</v>
      </c>
      <c r="D153" s="406" t="s">
        <v>1983</v>
      </c>
      <c r="E153" s="407" t="s">
        <v>2333</v>
      </c>
      <c r="F153" s="407" t="s">
        <v>2333</v>
      </c>
      <c r="G153" s="406" t="s">
        <v>6934</v>
      </c>
    </row>
    <row r="154" spans="1:7" ht="15.75" customHeight="1" x14ac:dyDescent="0.25">
      <c r="A154" s="403">
        <v>150</v>
      </c>
      <c r="B154" s="405" t="s">
        <v>6935</v>
      </c>
      <c r="C154" s="406">
        <v>20708067</v>
      </c>
      <c r="D154" s="406" t="s">
        <v>2025</v>
      </c>
      <c r="E154" s="407" t="s">
        <v>2321</v>
      </c>
      <c r="F154" s="407" t="s">
        <v>2321</v>
      </c>
      <c r="G154" s="406" t="s">
        <v>6936</v>
      </c>
    </row>
    <row r="155" spans="1:7" ht="15.75" customHeight="1" x14ac:dyDescent="0.25">
      <c r="A155" s="403">
        <v>151</v>
      </c>
      <c r="B155" s="416" t="s">
        <v>6937</v>
      </c>
      <c r="C155" s="406">
        <v>43346911</v>
      </c>
      <c r="D155" s="406" t="s">
        <v>2026</v>
      </c>
      <c r="E155" s="407" t="s">
        <v>2325</v>
      </c>
      <c r="F155" s="407" t="s">
        <v>2325</v>
      </c>
      <c r="G155" s="406" t="s">
        <v>6938</v>
      </c>
    </row>
    <row r="156" spans="1:7" ht="15.75" customHeight="1" x14ac:dyDescent="0.25">
      <c r="A156" s="403">
        <v>152</v>
      </c>
      <c r="B156" s="405" t="s">
        <v>6939</v>
      </c>
      <c r="C156" s="406">
        <v>71917037</v>
      </c>
      <c r="D156" s="406" t="s">
        <v>1932</v>
      </c>
      <c r="E156" s="407" t="s">
        <v>2335</v>
      </c>
      <c r="F156" s="407" t="s">
        <v>2335</v>
      </c>
      <c r="G156" s="406" t="s">
        <v>6940</v>
      </c>
    </row>
    <row r="157" spans="1:7" ht="15.75" customHeight="1" x14ac:dyDescent="0.25">
      <c r="A157" s="403">
        <v>153</v>
      </c>
      <c r="B157" s="405" t="s">
        <v>6941</v>
      </c>
      <c r="C157" s="406">
        <v>23276126</v>
      </c>
      <c r="D157" s="406" t="s">
        <v>1928</v>
      </c>
      <c r="E157" s="407" t="s">
        <v>2347</v>
      </c>
      <c r="F157" s="407" t="s">
        <v>2347</v>
      </c>
      <c r="G157" s="406" t="s">
        <v>6942</v>
      </c>
    </row>
    <row r="158" spans="1:7" ht="15.75" customHeight="1" x14ac:dyDescent="0.25">
      <c r="A158" s="403">
        <v>154</v>
      </c>
      <c r="B158" s="416" t="s">
        <v>6943</v>
      </c>
      <c r="C158" s="174">
        <v>47787936</v>
      </c>
      <c r="D158" s="406" t="s">
        <v>2027</v>
      </c>
      <c r="E158" s="407" t="s">
        <v>394</v>
      </c>
      <c r="F158" s="407" t="s">
        <v>394</v>
      </c>
      <c r="G158" s="406" t="s">
        <v>6944</v>
      </c>
    </row>
    <row r="159" spans="1:7" ht="15.75" customHeight="1" x14ac:dyDescent="0.25">
      <c r="A159" s="403">
        <v>155</v>
      </c>
      <c r="B159" s="405" t="s">
        <v>6945</v>
      </c>
      <c r="C159" s="406">
        <v>43103885</v>
      </c>
      <c r="D159" s="406" t="s">
        <v>2028</v>
      </c>
      <c r="E159" s="407" t="s">
        <v>2331</v>
      </c>
      <c r="F159" s="407" t="s">
        <v>2331</v>
      </c>
      <c r="G159" s="406" t="s">
        <v>6946</v>
      </c>
    </row>
    <row r="160" spans="1:7" ht="15.75" customHeight="1" x14ac:dyDescent="0.25">
      <c r="A160" s="403">
        <v>156</v>
      </c>
      <c r="B160" s="416" t="s">
        <v>6947</v>
      </c>
      <c r="C160" s="174" t="s">
        <v>1917</v>
      </c>
      <c r="D160" s="406" t="s">
        <v>6948</v>
      </c>
      <c r="E160" s="407" t="s">
        <v>355</v>
      </c>
      <c r="F160" s="407" t="s">
        <v>355</v>
      </c>
      <c r="G160" s="406" t="s">
        <v>6949</v>
      </c>
    </row>
    <row r="161" spans="1:7" ht="15.75" customHeight="1" x14ac:dyDescent="0.25">
      <c r="A161" s="403">
        <v>157</v>
      </c>
      <c r="B161" s="416" t="s">
        <v>6950</v>
      </c>
      <c r="C161" s="406">
        <v>62101755</v>
      </c>
      <c r="D161" s="406" t="s">
        <v>1924</v>
      </c>
      <c r="E161" s="407" t="s">
        <v>2343</v>
      </c>
      <c r="F161" s="407" t="s">
        <v>2343</v>
      </c>
      <c r="G161" s="406" t="s">
        <v>6951</v>
      </c>
    </row>
    <row r="162" spans="1:7" ht="15.75" customHeight="1" x14ac:dyDescent="0.25">
      <c r="A162" s="403">
        <v>158</v>
      </c>
      <c r="B162" s="405" t="s">
        <v>6952</v>
      </c>
      <c r="C162" s="406">
        <v>70299097</v>
      </c>
      <c r="D162" s="406" t="s">
        <v>2029</v>
      </c>
      <c r="E162" s="407" t="s">
        <v>2331</v>
      </c>
      <c r="F162" s="407" t="s">
        <v>2331</v>
      </c>
      <c r="G162" s="406" t="s">
        <v>6953</v>
      </c>
    </row>
    <row r="163" spans="1:7" ht="15.75" customHeight="1" x14ac:dyDescent="0.25">
      <c r="A163" s="403">
        <v>159</v>
      </c>
      <c r="B163" s="405" t="s">
        <v>6954</v>
      </c>
      <c r="C163" s="174">
        <v>43746519</v>
      </c>
      <c r="D163" s="174" t="s">
        <v>2030</v>
      </c>
      <c r="E163" s="407" t="s">
        <v>2333</v>
      </c>
      <c r="F163" s="407" t="s">
        <v>2333</v>
      </c>
      <c r="G163" s="406" t="s">
        <v>6955</v>
      </c>
    </row>
    <row r="164" spans="1:7" ht="15.75" customHeight="1" x14ac:dyDescent="0.25">
      <c r="A164" s="403">
        <v>160</v>
      </c>
      <c r="B164" s="416" t="s">
        <v>6956</v>
      </c>
      <c r="C164" s="406">
        <v>47469296</v>
      </c>
      <c r="D164" s="406" t="s">
        <v>2031</v>
      </c>
      <c r="E164" s="407" t="s">
        <v>2347</v>
      </c>
      <c r="F164" s="407" t="s">
        <v>2347</v>
      </c>
      <c r="G164" s="406" t="s">
        <v>6957</v>
      </c>
    </row>
    <row r="165" spans="1:7" ht="15.75" customHeight="1" x14ac:dyDescent="0.25">
      <c r="A165" s="403">
        <v>161</v>
      </c>
      <c r="B165" s="416" t="s">
        <v>6958</v>
      </c>
      <c r="C165" s="406">
        <v>45244186</v>
      </c>
      <c r="D165" s="406" t="s">
        <v>2032</v>
      </c>
      <c r="E165" s="408" t="s">
        <v>2337</v>
      </c>
      <c r="F165" s="408" t="s">
        <v>2337</v>
      </c>
      <c r="G165" s="406" t="s">
        <v>6959</v>
      </c>
    </row>
    <row r="166" spans="1:7" ht="15.75" customHeight="1" x14ac:dyDescent="0.25">
      <c r="A166" s="403">
        <v>162</v>
      </c>
      <c r="B166" s="405" t="s">
        <v>6960</v>
      </c>
      <c r="C166" s="406">
        <v>61595881</v>
      </c>
      <c r="D166" s="406" t="s">
        <v>1928</v>
      </c>
      <c r="E166" s="407" t="s">
        <v>1689</v>
      </c>
      <c r="F166" s="407" t="s">
        <v>1689</v>
      </c>
      <c r="G166" s="406" t="s">
        <v>6961</v>
      </c>
    </row>
    <row r="167" spans="1:7" ht="15.75" customHeight="1" x14ac:dyDescent="0.25">
      <c r="A167" s="403">
        <v>163</v>
      </c>
      <c r="B167" s="405" t="s">
        <v>6962</v>
      </c>
      <c r="C167" s="406">
        <v>42080906</v>
      </c>
      <c r="D167" s="406" t="s">
        <v>2033</v>
      </c>
      <c r="E167" s="407" t="s">
        <v>2346</v>
      </c>
      <c r="F167" s="407" t="s">
        <v>2346</v>
      </c>
      <c r="G167" s="406" t="s">
        <v>6963</v>
      </c>
    </row>
    <row r="168" spans="1:7" ht="15.75" customHeight="1" x14ac:dyDescent="0.25">
      <c r="A168" s="403">
        <v>164</v>
      </c>
      <c r="B168" s="405" t="s">
        <v>6964</v>
      </c>
      <c r="C168" s="406">
        <v>10529774</v>
      </c>
      <c r="D168" s="406" t="s">
        <v>1948</v>
      </c>
      <c r="E168" s="407" t="s">
        <v>355</v>
      </c>
      <c r="F168" s="407" t="s">
        <v>355</v>
      </c>
      <c r="G168" s="406" t="s">
        <v>6965</v>
      </c>
    </row>
    <row r="169" spans="1:7" ht="15.75" customHeight="1" x14ac:dyDescent="0.25">
      <c r="A169" s="403">
        <v>165</v>
      </c>
      <c r="B169" s="405" t="s">
        <v>6966</v>
      </c>
      <c r="C169" s="406">
        <v>45386782</v>
      </c>
      <c r="D169" s="406" t="s">
        <v>1954</v>
      </c>
      <c r="E169" s="407" t="s">
        <v>2356</v>
      </c>
      <c r="F169" s="407" t="s">
        <v>2356</v>
      </c>
      <c r="G169" s="406" t="s">
        <v>6967</v>
      </c>
    </row>
    <row r="170" spans="1:7" ht="15.75" customHeight="1" x14ac:dyDescent="0.25">
      <c r="A170" s="403">
        <v>166</v>
      </c>
      <c r="B170" s="405" t="s">
        <v>6968</v>
      </c>
      <c r="C170" s="406">
        <v>46405345</v>
      </c>
      <c r="D170" s="406" t="s">
        <v>2033</v>
      </c>
      <c r="E170" s="407" t="s">
        <v>2357</v>
      </c>
      <c r="F170" s="407" t="s">
        <v>2357</v>
      </c>
      <c r="G170" s="406" t="s">
        <v>6969</v>
      </c>
    </row>
    <row r="171" spans="1:7" ht="15.75" customHeight="1" x14ac:dyDescent="0.25">
      <c r="A171" s="403">
        <v>167</v>
      </c>
      <c r="B171" s="405" t="s">
        <v>6970</v>
      </c>
      <c r="C171" s="406">
        <v>23206703</v>
      </c>
      <c r="D171" s="406" t="s">
        <v>1948</v>
      </c>
      <c r="E171" s="407" t="s">
        <v>5831</v>
      </c>
      <c r="F171" s="407" t="s">
        <v>2341</v>
      </c>
      <c r="G171" s="406" t="s">
        <v>6971</v>
      </c>
    </row>
    <row r="172" spans="1:7" ht="15.75" customHeight="1" x14ac:dyDescent="0.25">
      <c r="A172" s="403">
        <v>168</v>
      </c>
      <c r="B172" s="405" t="s">
        <v>6972</v>
      </c>
      <c r="C172" s="406">
        <v>42283281</v>
      </c>
      <c r="D172" s="406" t="s">
        <v>2034</v>
      </c>
      <c r="E172" s="407" t="s">
        <v>2341</v>
      </c>
      <c r="F172" s="407" t="s">
        <v>2341</v>
      </c>
      <c r="G172" s="406" t="s">
        <v>6973</v>
      </c>
    </row>
    <row r="173" spans="1:7" ht="15.75" customHeight="1" x14ac:dyDescent="0.25">
      <c r="A173" s="403">
        <v>169</v>
      </c>
      <c r="B173" s="405" t="s">
        <v>6974</v>
      </c>
      <c r="C173" s="406">
        <v>45734899</v>
      </c>
      <c r="D173" s="406" t="s">
        <v>2006</v>
      </c>
      <c r="E173" s="407" t="s">
        <v>2357</v>
      </c>
      <c r="F173" s="407" t="s">
        <v>2357</v>
      </c>
      <c r="G173" s="406" t="s">
        <v>6975</v>
      </c>
    </row>
    <row r="174" spans="1:7" ht="15.75" customHeight="1" x14ac:dyDescent="0.25">
      <c r="A174" s="403">
        <v>170</v>
      </c>
      <c r="B174" s="416" t="s">
        <v>6976</v>
      </c>
      <c r="C174" s="174" t="s">
        <v>1918</v>
      </c>
      <c r="D174" s="406" t="s">
        <v>1932</v>
      </c>
      <c r="E174" s="407" t="s">
        <v>2329</v>
      </c>
      <c r="F174" s="407" t="s">
        <v>2329</v>
      </c>
      <c r="G174" s="406" t="s">
        <v>6977</v>
      </c>
    </row>
    <row r="175" spans="1:7" ht="15.75" customHeight="1" x14ac:dyDescent="0.25">
      <c r="A175" s="403">
        <v>171</v>
      </c>
      <c r="B175" s="405" t="s">
        <v>6978</v>
      </c>
      <c r="C175" s="406">
        <v>73274012</v>
      </c>
      <c r="D175" s="406" t="s">
        <v>2036</v>
      </c>
      <c r="E175" s="407" t="s">
        <v>2344</v>
      </c>
      <c r="F175" s="407" t="s">
        <v>2344</v>
      </c>
      <c r="G175" s="406" t="s">
        <v>6979</v>
      </c>
    </row>
    <row r="176" spans="1:7" ht="15.75" customHeight="1" x14ac:dyDescent="0.25">
      <c r="A176" s="403">
        <v>172</v>
      </c>
      <c r="B176" s="405" t="s">
        <v>6980</v>
      </c>
      <c r="C176" s="406">
        <v>44939423</v>
      </c>
      <c r="D176" s="406" t="s">
        <v>2037</v>
      </c>
      <c r="E176" s="407" t="s">
        <v>49</v>
      </c>
      <c r="F176" s="407" t="s">
        <v>49</v>
      </c>
      <c r="G176" s="406" t="s">
        <v>6981</v>
      </c>
    </row>
    <row r="177" spans="1:7" ht="15.75" customHeight="1" x14ac:dyDescent="0.25">
      <c r="A177" s="403">
        <v>173</v>
      </c>
      <c r="B177" s="405" t="s">
        <v>6982</v>
      </c>
      <c r="C177" s="406">
        <v>45294441</v>
      </c>
      <c r="D177" s="406" t="s">
        <v>1932</v>
      </c>
      <c r="E177" s="407" t="s">
        <v>185</v>
      </c>
      <c r="F177" s="407" t="s">
        <v>185</v>
      </c>
      <c r="G177" s="406" t="s">
        <v>6983</v>
      </c>
    </row>
    <row r="178" spans="1:7" ht="15.75" customHeight="1" x14ac:dyDescent="0.25">
      <c r="A178" s="403">
        <v>174</v>
      </c>
      <c r="B178" s="405" t="s">
        <v>6984</v>
      </c>
      <c r="C178" s="406">
        <v>42484478</v>
      </c>
      <c r="D178" s="406" t="s">
        <v>2003</v>
      </c>
      <c r="E178" s="407" t="s">
        <v>2333</v>
      </c>
      <c r="F178" s="407" t="s">
        <v>2333</v>
      </c>
      <c r="G178" s="406" t="s">
        <v>6985</v>
      </c>
    </row>
    <row r="179" spans="1:7" ht="15.75" customHeight="1" x14ac:dyDescent="0.25">
      <c r="A179" s="403">
        <v>175</v>
      </c>
      <c r="B179" s="405" t="s">
        <v>6986</v>
      </c>
      <c r="C179" s="406">
        <v>45317911</v>
      </c>
      <c r="D179" s="406" t="s">
        <v>2038</v>
      </c>
      <c r="E179" s="407" t="s">
        <v>2325</v>
      </c>
      <c r="F179" s="407" t="s">
        <v>2325</v>
      </c>
      <c r="G179" s="406" t="s">
        <v>6987</v>
      </c>
    </row>
    <row r="180" spans="1:7" ht="15.75" customHeight="1" x14ac:dyDescent="0.25">
      <c r="A180" s="403">
        <v>176</v>
      </c>
      <c r="B180" s="405" t="s">
        <v>6988</v>
      </c>
      <c r="C180" s="406">
        <v>48202203</v>
      </c>
      <c r="D180" s="406" t="s">
        <v>1983</v>
      </c>
      <c r="E180" s="407" t="s">
        <v>299</v>
      </c>
      <c r="F180" s="407" t="s">
        <v>299</v>
      </c>
      <c r="G180" s="406" t="s">
        <v>6989</v>
      </c>
    </row>
    <row r="181" spans="1:7" ht="15.75" customHeight="1" x14ac:dyDescent="0.25">
      <c r="A181" s="403">
        <v>177</v>
      </c>
      <c r="B181" s="416" t="s">
        <v>6990</v>
      </c>
      <c r="C181" s="174">
        <v>46668584</v>
      </c>
      <c r="D181" s="406" t="s">
        <v>1931</v>
      </c>
      <c r="E181" s="408" t="s">
        <v>6991</v>
      </c>
      <c r="F181" s="407" t="s">
        <v>2361</v>
      </c>
      <c r="G181" s="406" t="s">
        <v>6992</v>
      </c>
    </row>
    <row r="182" spans="1:7" ht="15.75" customHeight="1" x14ac:dyDescent="0.25">
      <c r="A182" s="403">
        <v>178</v>
      </c>
      <c r="B182" s="416" t="s">
        <v>6993</v>
      </c>
      <c r="C182" s="406">
        <v>45445651</v>
      </c>
      <c r="D182" s="406" t="s">
        <v>2039</v>
      </c>
      <c r="E182" s="407" t="s">
        <v>185</v>
      </c>
      <c r="F182" s="407" t="s">
        <v>185</v>
      </c>
      <c r="G182" s="406" t="s">
        <v>6994</v>
      </c>
    </row>
    <row r="183" spans="1:7" ht="15.75" customHeight="1" x14ac:dyDescent="0.25">
      <c r="A183" s="403">
        <v>179</v>
      </c>
      <c r="B183" s="405" t="s">
        <v>6995</v>
      </c>
      <c r="C183" s="406">
        <v>45224203</v>
      </c>
      <c r="D183" s="406" t="s">
        <v>2040</v>
      </c>
      <c r="E183" s="407" t="s">
        <v>59</v>
      </c>
      <c r="F183" s="407" t="s">
        <v>59</v>
      </c>
      <c r="G183" s="406" t="s">
        <v>6996</v>
      </c>
    </row>
    <row r="184" spans="1:7" ht="15.75" customHeight="1" x14ac:dyDescent="0.25">
      <c r="A184" s="403">
        <v>180</v>
      </c>
      <c r="B184" s="405" t="s">
        <v>6997</v>
      </c>
      <c r="C184" s="406">
        <v>48505553</v>
      </c>
      <c r="D184" s="406" t="s">
        <v>2042</v>
      </c>
      <c r="E184" s="407" t="s">
        <v>1689</v>
      </c>
      <c r="F184" s="407" t="s">
        <v>2357</v>
      </c>
      <c r="G184" s="406" t="s">
        <v>6998</v>
      </c>
    </row>
    <row r="185" spans="1:7" ht="15.75" customHeight="1" x14ac:dyDescent="0.25">
      <c r="A185" s="403">
        <v>181</v>
      </c>
      <c r="B185" s="427" t="s">
        <v>6999</v>
      </c>
      <c r="C185" s="428">
        <v>43445392</v>
      </c>
      <c r="D185" s="406" t="s">
        <v>1928</v>
      </c>
      <c r="E185" s="407" t="s">
        <v>2321</v>
      </c>
      <c r="F185" s="407" t="s">
        <v>2321</v>
      </c>
      <c r="G185" s="406" t="s">
        <v>7000</v>
      </c>
    </row>
    <row r="186" spans="1:7" ht="15.75" customHeight="1" x14ac:dyDescent="0.25">
      <c r="A186" s="403">
        <v>182</v>
      </c>
      <c r="B186" s="405" t="s">
        <v>7001</v>
      </c>
      <c r="C186" s="406">
        <v>45606043</v>
      </c>
      <c r="D186" s="406" t="s">
        <v>1929</v>
      </c>
      <c r="E186" s="407" t="s">
        <v>1605</v>
      </c>
      <c r="F186" s="407" t="s">
        <v>1605</v>
      </c>
      <c r="G186" s="406" t="s">
        <v>7002</v>
      </c>
    </row>
    <row r="187" spans="1:7" ht="15.75" customHeight="1" x14ac:dyDescent="0.25">
      <c r="A187" s="403">
        <v>183</v>
      </c>
      <c r="B187" s="405" t="s">
        <v>7003</v>
      </c>
      <c r="C187" s="406">
        <v>46482939</v>
      </c>
      <c r="D187" s="406" t="s">
        <v>1988</v>
      </c>
      <c r="E187" s="407" t="s">
        <v>130</v>
      </c>
      <c r="F187" s="407" t="s">
        <v>130</v>
      </c>
      <c r="G187" s="406" t="s">
        <v>7004</v>
      </c>
    </row>
    <row r="188" spans="1:7" ht="15.75" customHeight="1" x14ac:dyDescent="0.25">
      <c r="A188" s="403">
        <v>184</v>
      </c>
      <c r="B188" s="405" t="s">
        <v>7005</v>
      </c>
      <c r="C188" s="406" t="s">
        <v>1920</v>
      </c>
      <c r="D188" s="406" t="s">
        <v>2043</v>
      </c>
      <c r="E188" s="407" t="s">
        <v>2325</v>
      </c>
      <c r="F188" s="407" t="s">
        <v>2325</v>
      </c>
      <c r="G188" s="406" t="s">
        <v>7006</v>
      </c>
    </row>
    <row r="189" spans="1:7" ht="15.75" customHeight="1" x14ac:dyDescent="0.25">
      <c r="A189" s="403">
        <v>185</v>
      </c>
      <c r="B189" s="405" t="s">
        <v>7007</v>
      </c>
      <c r="C189" s="406">
        <v>45445064</v>
      </c>
      <c r="D189" s="406" t="s">
        <v>1986</v>
      </c>
      <c r="E189" s="407" t="s">
        <v>2332</v>
      </c>
      <c r="F189" s="407" t="s">
        <v>2332</v>
      </c>
      <c r="G189" s="406" t="s">
        <v>7008</v>
      </c>
    </row>
    <row r="190" spans="1:7" ht="15.75" customHeight="1" x14ac:dyDescent="0.25">
      <c r="A190" s="403">
        <v>186</v>
      </c>
      <c r="B190" s="405" t="s">
        <v>7009</v>
      </c>
      <c r="C190" s="406">
        <v>29723108</v>
      </c>
      <c r="D190" s="406" t="s">
        <v>1932</v>
      </c>
      <c r="E190" s="407" t="s">
        <v>114</v>
      </c>
      <c r="F190" s="407" t="s">
        <v>114</v>
      </c>
      <c r="G190" s="406" t="s">
        <v>7010</v>
      </c>
    </row>
    <row r="191" spans="1:7" ht="15.75" customHeight="1" x14ac:dyDescent="0.25">
      <c r="A191" s="403">
        <v>187</v>
      </c>
      <c r="B191" s="405" t="s">
        <v>7011</v>
      </c>
      <c r="C191" s="406">
        <v>41549042</v>
      </c>
      <c r="D191" s="406" t="s">
        <v>2044</v>
      </c>
      <c r="E191" s="407" t="s">
        <v>1655</v>
      </c>
      <c r="F191" s="407" t="s">
        <v>2328</v>
      </c>
      <c r="G191" s="406" t="s">
        <v>7012</v>
      </c>
    </row>
    <row r="192" spans="1:7" ht="15.75" customHeight="1" x14ac:dyDescent="0.25">
      <c r="A192" s="403">
        <v>188</v>
      </c>
      <c r="B192" s="416" t="s">
        <v>7013</v>
      </c>
      <c r="C192" s="406">
        <v>71050357</v>
      </c>
      <c r="D192" s="406" t="s">
        <v>2045</v>
      </c>
      <c r="E192" s="407" t="s">
        <v>2333</v>
      </c>
      <c r="F192" s="407" t="s">
        <v>2333</v>
      </c>
      <c r="G192" s="406" t="s">
        <v>7014</v>
      </c>
    </row>
    <row r="193" spans="1:7" ht="15.75" customHeight="1" x14ac:dyDescent="0.25">
      <c r="A193" s="403">
        <v>189</v>
      </c>
      <c r="B193" s="405" t="s">
        <v>7015</v>
      </c>
      <c r="C193" s="406">
        <v>23258876</v>
      </c>
      <c r="D193" s="406" t="s">
        <v>2046</v>
      </c>
      <c r="E193" s="407" t="s">
        <v>2321</v>
      </c>
      <c r="F193" s="407" t="s">
        <v>2321</v>
      </c>
      <c r="G193" s="406" t="s">
        <v>7016</v>
      </c>
    </row>
    <row r="194" spans="1:7" ht="15.75" customHeight="1" x14ac:dyDescent="0.25">
      <c r="A194" s="403">
        <v>190</v>
      </c>
      <c r="B194" s="416" t="s">
        <v>7017</v>
      </c>
      <c r="C194" s="406">
        <v>41718337</v>
      </c>
      <c r="D194" s="406" t="s">
        <v>2031</v>
      </c>
      <c r="E194" s="407" t="s">
        <v>2347</v>
      </c>
      <c r="F194" s="407" t="s">
        <v>2347</v>
      </c>
      <c r="G194" s="406" t="s">
        <v>7018</v>
      </c>
    </row>
    <row r="195" spans="1:7" ht="15.75" customHeight="1" x14ac:dyDescent="0.25">
      <c r="A195" s="403">
        <v>191</v>
      </c>
      <c r="B195" s="405" t="s">
        <v>7019</v>
      </c>
      <c r="C195" s="429">
        <v>44087411</v>
      </c>
      <c r="D195" s="406" t="s">
        <v>1948</v>
      </c>
      <c r="E195" s="407" t="s">
        <v>130</v>
      </c>
      <c r="F195" s="425" t="s">
        <v>185</v>
      </c>
      <c r="G195" s="406" t="s">
        <v>7020</v>
      </c>
    </row>
    <row r="196" spans="1:7" ht="15.75" customHeight="1" x14ac:dyDescent="0.25">
      <c r="A196" s="403">
        <v>192</v>
      </c>
      <c r="B196" s="405" t="s">
        <v>7021</v>
      </c>
      <c r="C196" s="406">
        <v>47120399</v>
      </c>
      <c r="D196" s="406" t="s">
        <v>2047</v>
      </c>
      <c r="E196" s="407" t="s">
        <v>2352</v>
      </c>
      <c r="F196" s="407" t="s">
        <v>2352</v>
      </c>
      <c r="G196" s="406" t="s">
        <v>7022</v>
      </c>
    </row>
    <row r="197" spans="1:7" ht="15.75" customHeight="1" x14ac:dyDescent="0.25">
      <c r="A197" s="403">
        <v>193</v>
      </c>
      <c r="B197" s="405" t="s">
        <v>7023</v>
      </c>
      <c r="C197" s="406">
        <v>47646717</v>
      </c>
      <c r="D197" s="406" t="s">
        <v>2048</v>
      </c>
      <c r="E197" s="407" t="s">
        <v>49</v>
      </c>
      <c r="F197" s="407" t="s">
        <v>49</v>
      </c>
      <c r="G197" s="406" t="s">
        <v>7024</v>
      </c>
    </row>
    <row r="198" spans="1:7" ht="15.75" customHeight="1" x14ac:dyDescent="0.25">
      <c r="A198" s="403">
        <v>194</v>
      </c>
      <c r="B198" s="416" t="s">
        <v>7025</v>
      </c>
      <c r="C198" s="406">
        <v>23271863</v>
      </c>
      <c r="D198" s="406" t="s">
        <v>1931</v>
      </c>
      <c r="E198" s="408" t="s">
        <v>7026</v>
      </c>
      <c r="F198" s="407" t="s">
        <v>2362</v>
      </c>
      <c r="G198" s="406" t="s">
        <v>7027</v>
      </c>
    </row>
    <row r="199" spans="1:7" ht="15.75" customHeight="1" x14ac:dyDescent="0.25">
      <c r="A199" s="403">
        <v>195</v>
      </c>
      <c r="B199" s="405" t="s">
        <v>7028</v>
      </c>
      <c r="C199" s="406">
        <v>45754548</v>
      </c>
      <c r="D199" s="406" t="s">
        <v>2049</v>
      </c>
      <c r="E199" s="407" t="s">
        <v>2331</v>
      </c>
      <c r="F199" s="407" t="s">
        <v>2331</v>
      </c>
      <c r="G199" s="406" t="s">
        <v>7029</v>
      </c>
    </row>
    <row r="200" spans="1:7" ht="15.75" customHeight="1" x14ac:dyDescent="0.25">
      <c r="A200" s="403">
        <v>196</v>
      </c>
      <c r="B200" s="416" t="s">
        <v>7030</v>
      </c>
      <c r="C200" s="406">
        <v>42720250</v>
      </c>
      <c r="D200" s="406" t="s">
        <v>1929</v>
      </c>
      <c r="E200" s="407" t="s">
        <v>6798</v>
      </c>
      <c r="F200" s="407" t="s">
        <v>6798</v>
      </c>
      <c r="G200" s="406" t="s">
        <v>7031</v>
      </c>
    </row>
    <row r="201" spans="1:7" ht="15.75" customHeight="1" x14ac:dyDescent="0.25">
      <c r="A201" s="403">
        <v>197</v>
      </c>
      <c r="B201" s="405" t="s">
        <v>7032</v>
      </c>
      <c r="C201" s="406">
        <v>72292439</v>
      </c>
      <c r="D201" s="406" t="s">
        <v>2050</v>
      </c>
      <c r="E201" s="407" t="s">
        <v>2344</v>
      </c>
      <c r="F201" s="407" t="s">
        <v>2344</v>
      </c>
      <c r="G201" s="406" t="s">
        <v>7033</v>
      </c>
    </row>
    <row r="202" spans="1:7" ht="15.75" customHeight="1" x14ac:dyDescent="0.25">
      <c r="A202" s="403">
        <v>198</v>
      </c>
      <c r="B202" s="416" t="s">
        <v>7034</v>
      </c>
      <c r="C202" s="174" t="s">
        <v>1921</v>
      </c>
      <c r="D202" s="406" t="s">
        <v>2051</v>
      </c>
      <c r="E202" s="407" t="s">
        <v>2345</v>
      </c>
      <c r="F202" s="407" t="s">
        <v>2345</v>
      </c>
      <c r="G202" s="406" t="s">
        <v>7035</v>
      </c>
    </row>
    <row r="203" spans="1:7" ht="15.75" customHeight="1" x14ac:dyDescent="0.25">
      <c r="A203" s="403">
        <v>199</v>
      </c>
      <c r="B203" s="405" t="s">
        <v>7036</v>
      </c>
      <c r="C203" s="406">
        <v>43689490</v>
      </c>
      <c r="D203" s="406" t="s">
        <v>2052</v>
      </c>
      <c r="E203" s="407" t="s">
        <v>2325</v>
      </c>
      <c r="F203" s="407" t="s">
        <v>2325</v>
      </c>
      <c r="G203" s="406" t="s">
        <v>7037</v>
      </c>
    </row>
    <row r="204" spans="1:7" ht="15.75" customHeight="1" x14ac:dyDescent="0.25">
      <c r="A204" s="403">
        <v>200</v>
      </c>
      <c r="B204" s="405" t="s">
        <v>7038</v>
      </c>
      <c r="C204" s="406">
        <v>44549561</v>
      </c>
      <c r="D204" s="406" t="s">
        <v>1924</v>
      </c>
      <c r="E204" s="407" t="s">
        <v>2352</v>
      </c>
      <c r="F204" s="407" t="s">
        <v>2352</v>
      </c>
      <c r="G204" s="406" t="s">
        <v>7039</v>
      </c>
    </row>
    <row r="205" spans="1:7" ht="15.75" customHeight="1" x14ac:dyDescent="0.25">
      <c r="A205" s="403">
        <v>201</v>
      </c>
      <c r="B205" s="405" t="s">
        <v>7040</v>
      </c>
      <c r="C205" s="406">
        <v>42660656</v>
      </c>
      <c r="D205" s="406" t="s">
        <v>2033</v>
      </c>
      <c r="E205" s="408" t="s">
        <v>106</v>
      </c>
      <c r="F205" s="407" t="s">
        <v>2346</v>
      </c>
      <c r="G205" s="406" t="s">
        <v>7041</v>
      </c>
    </row>
    <row r="206" spans="1:7" ht="15.75" customHeight="1" x14ac:dyDescent="0.25">
      <c r="A206" s="403">
        <v>202</v>
      </c>
      <c r="B206" s="405" t="s">
        <v>7042</v>
      </c>
      <c r="C206" s="406">
        <v>40194007</v>
      </c>
      <c r="D206" s="406" t="s">
        <v>2053</v>
      </c>
      <c r="E206" s="407" t="s">
        <v>2322</v>
      </c>
      <c r="F206" s="407" t="s">
        <v>2322</v>
      </c>
      <c r="G206" s="406" t="s">
        <v>7043</v>
      </c>
    </row>
    <row r="207" spans="1:7" ht="15.75" customHeight="1" x14ac:dyDescent="0.25">
      <c r="A207" s="403">
        <v>203</v>
      </c>
      <c r="B207" s="405" t="s">
        <v>7044</v>
      </c>
      <c r="C207" s="406">
        <v>47389729</v>
      </c>
      <c r="D207" s="406" t="s">
        <v>1928</v>
      </c>
      <c r="E207" s="407" t="s">
        <v>355</v>
      </c>
      <c r="F207" s="407" t="s">
        <v>355</v>
      </c>
      <c r="G207" s="406" t="s">
        <v>7045</v>
      </c>
    </row>
    <row r="208" spans="1:7" ht="15.75" customHeight="1" x14ac:dyDescent="0.25">
      <c r="A208" s="403">
        <v>204</v>
      </c>
      <c r="B208" s="405" t="s">
        <v>7046</v>
      </c>
      <c r="C208" s="406">
        <v>23260503</v>
      </c>
      <c r="D208" s="406" t="s">
        <v>2054</v>
      </c>
      <c r="E208" s="407" t="s">
        <v>2335</v>
      </c>
      <c r="F208" s="407" t="s">
        <v>2335</v>
      </c>
      <c r="G208" s="406" t="s">
        <v>7047</v>
      </c>
    </row>
    <row r="209" spans="1:7" ht="15.75" customHeight="1" x14ac:dyDescent="0.25">
      <c r="A209" s="403">
        <v>205</v>
      </c>
      <c r="B209" s="416" t="s">
        <v>7048</v>
      </c>
      <c r="C209" s="406">
        <v>20009958</v>
      </c>
      <c r="D209" s="406" t="s">
        <v>1969</v>
      </c>
      <c r="E209" s="407" t="s">
        <v>417</v>
      </c>
      <c r="F209" s="407" t="s">
        <v>417</v>
      </c>
      <c r="G209" s="406" t="s">
        <v>7049</v>
      </c>
    </row>
    <row r="210" spans="1:7" ht="15.75" customHeight="1" x14ac:dyDescent="0.25">
      <c r="A210" s="403">
        <v>206</v>
      </c>
      <c r="B210" s="416" t="s">
        <v>7050</v>
      </c>
      <c r="C210" s="406">
        <v>23276237</v>
      </c>
      <c r="D210" s="406" t="s">
        <v>1945</v>
      </c>
      <c r="E210" s="407" t="s">
        <v>299</v>
      </c>
      <c r="F210" s="407" t="s">
        <v>299</v>
      </c>
      <c r="G210" s="406" t="s">
        <v>7051</v>
      </c>
    </row>
    <row r="211" spans="1:7" ht="15.75" customHeight="1" x14ac:dyDescent="0.25">
      <c r="A211" s="403">
        <v>207</v>
      </c>
      <c r="B211" s="405" t="s">
        <v>7052</v>
      </c>
      <c r="C211" s="406">
        <v>43862238</v>
      </c>
      <c r="D211" s="406" t="s">
        <v>2055</v>
      </c>
      <c r="E211" s="407" t="s">
        <v>2333</v>
      </c>
      <c r="F211" s="407" t="s">
        <v>2333</v>
      </c>
      <c r="G211" s="406" t="s">
        <v>7053</v>
      </c>
    </row>
    <row r="212" spans="1:7" ht="15.75" customHeight="1" x14ac:dyDescent="0.25">
      <c r="A212" s="403">
        <v>208</v>
      </c>
      <c r="B212" s="405" t="s">
        <v>7054</v>
      </c>
      <c r="C212" s="406">
        <v>41191706</v>
      </c>
      <c r="D212" s="406" t="s">
        <v>1979</v>
      </c>
      <c r="E212" s="407" t="s">
        <v>2333</v>
      </c>
      <c r="F212" s="407" t="s">
        <v>2333</v>
      </c>
      <c r="G212" s="406" t="s">
        <v>7055</v>
      </c>
    </row>
    <row r="213" spans="1:7" ht="15.75" customHeight="1" x14ac:dyDescent="0.25">
      <c r="A213" s="403">
        <v>209</v>
      </c>
      <c r="B213" s="416" t="s">
        <v>7056</v>
      </c>
      <c r="C213" s="406">
        <v>71233901</v>
      </c>
      <c r="D213" s="406" t="s">
        <v>1983</v>
      </c>
      <c r="E213" s="407" t="s">
        <v>2333</v>
      </c>
      <c r="F213" s="407" t="s">
        <v>2333</v>
      </c>
      <c r="G213" s="406" t="s">
        <v>7057</v>
      </c>
    </row>
    <row r="214" spans="1:7" ht="15.75" customHeight="1" x14ac:dyDescent="0.25">
      <c r="A214" s="403">
        <v>210</v>
      </c>
      <c r="B214" s="416" t="s">
        <v>7058</v>
      </c>
      <c r="C214" s="174" t="s">
        <v>1922</v>
      </c>
      <c r="D214" s="406" t="s">
        <v>1943</v>
      </c>
      <c r="E214" s="407" t="s">
        <v>355</v>
      </c>
      <c r="F214" s="407" t="s">
        <v>355</v>
      </c>
      <c r="G214" s="406" t="s">
        <v>7059</v>
      </c>
    </row>
    <row r="215" spans="1:7" ht="15.75" customHeight="1" x14ac:dyDescent="0.25">
      <c r="A215" s="403">
        <v>211</v>
      </c>
      <c r="B215" s="405" t="s">
        <v>7060</v>
      </c>
      <c r="C215" s="406">
        <v>23265381</v>
      </c>
      <c r="D215" s="406" t="s">
        <v>1948</v>
      </c>
      <c r="E215" s="407" t="s">
        <v>2325</v>
      </c>
      <c r="F215" s="407" t="s">
        <v>2325</v>
      </c>
      <c r="G215" s="406" t="s">
        <v>7061</v>
      </c>
    </row>
    <row r="216" spans="1:7" ht="15.75" customHeight="1" x14ac:dyDescent="0.25">
      <c r="A216" s="403">
        <v>212</v>
      </c>
      <c r="B216" s="416" t="s">
        <v>7062</v>
      </c>
      <c r="C216" s="174">
        <v>47837002</v>
      </c>
      <c r="D216" s="406" t="s">
        <v>2004</v>
      </c>
      <c r="E216" s="408" t="s">
        <v>2337</v>
      </c>
      <c r="F216" s="408" t="s">
        <v>2337</v>
      </c>
      <c r="G216" s="406" t="s">
        <v>7063</v>
      </c>
    </row>
    <row r="217" spans="1:7" ht="15.75" customHeight="1" x14ac:dyDescent="0.25">
      <c r="A217" s="403">
        <v>213</v>
      </c>
      <c r="B217" s="405" t="s">
        <v>7064</v>
      </c>
      <c r="C217" s="406">
        <v>71550388</v>
      </c>
      <c r="D217" s="406" t="s">
        <v>2056</v>
      </c>
      <c r="E217" s="407" t="s">
        <v>2355</v>
      </c>
      <c r="F217" s="407" t="s">
        <v>2355</v>
      </c>
      <c r="G217" s="406" t="s">
        <v>7065</v>
      </c>
    </row>
    <row r="218" spans="1:7" ht="15.75" customHeight="1" x14ac:dyDescent="0.25">
      <c r="A218" s="403">
        <v>214</v>
      </c>
      <c r="B218" s="405" t="s">
        <v>7066</v>
      </c>
      <c r="C218" s="406">
        <v>47357240</v>
      </c>
      <c r="D218" s="406" t="s">
        <v>1949</v>
      </c>
      <c r="E218" s="407" t="s">
        <v>141</v>
      </c>
      <c r="F218" s="407" t="s">
        <v>141</v>
      </c>
      <c r="G218" s="406" t="s">
        <v>7067</v>
      </c>
    </row>
    <row r="219" spans="1:7" ht="15.75" customHeight="1" x14ac:dyDescent="0.25">
      <c r="A219" s="403">
        <v>215</v>
      </c>
      <c r="B219" s="405" t="s">
        <v>7068</v>
      </c>
      <c r="C219" s="406">
        <v>42228224</v>
      </c>
      <c r="D219" s="406" t="s">
        <v>2057</v>
      </c>
      <c r="E219" s="407" t="s">
        <v>2325</v>
      </c>
      <c r="F219" s="407" t="s">
        <v>2325</v>
      </c>
      <c r="G219" s="406" t="s">
        <v>7069</v>
      </c>
    </row>
    <row r="220" spans="1:7" ht="15.75" customHeight="1" x14ac:dyDescent="0.25">
      <c r="A220" s="403">
        <v>216</v>
      </c>
      <c r="B220" s="405" t="s">
        <v>7070</v>
      </c>
      <c r="C220" s="406">
        <v>44551998</v>
      </c>
      <c r="D220" s="406" t="s">
        <v>1931</v>
      </c>
      <c r="E220" s="407" t="s">
        <v>245</v>
      </c>
      <c r="F220" s="407" t="s">
        <v>245</v>
      </c>
      <c r="G220" s="406" t="s">
        <v>7071</v>
      </c>
    </row>
    <row r="221" spans="1:7" ht="15.75" customHeight="1" x14ac:dyDescent="0.25">
      <c r="A221" s="403">
        <v>217</v>
      </c>
      <c r="B221" s="405" t="s">
        <v>7072</v>
      </c>
      <c r="C221" s="406">
        <v>44720050</v>
      </c>
      <c r="D221" s="406" t="s">
        <v>2049</v>
      </c>
      <c r="E221" s="407" t="s">
        <v>2331</v>
      </c>
      <c r="F221" s="407" t="s">
        <v>2331</v>
      </c>
      <c r="G221" s="406" t="s">
        <v>7073</v>
      </c>
    </row>
    <row r="222" spans="1:7" ht="15.75" customHeight="1" x14ac:dyDescent="0.25">
      <c r="A222" s="181"/>
    </row>
    <row r="223" spans="1:7" ht="15.75" customHeight="1" x14ac:dyDescent="0.25">
      <c r="A223" s="181"/>
    </row>
    <row r="224" spans="1:7" ht="20.25" x14ac:dyDescent="0.25">
      <c r="A224" s="399" t="s">
        <v>7074</v>
      </c>
      <c r="B224" s="399"/>
      <c r="C224" s="399"/>
      <c r="D224" s="399"/>
      <c r="E224" s="399"/>
      <c r="F224" s="399"/>
      <c r="G224" s="399"/>
    </row>
    <row r="225" spans="1:7" ht="15.75" customHeight="1" x14ac:dyDescent="0.25">
      <c r="A225" s="401" t="s">
        <v>6380</v>
      </c>
      <c r="B225" s="401"/>
      <c r="C225" s="401"/>
      <c r="D225" s="401"/>
      <c r="E225" s="401"/>
      <c r="F225" s="401"/>
      <c r="G225" s="401"/>
    </row>
    <row r="226" spans="1:7" ht="15.75" customHeight="1" x14ac:dyDescent="0.25">
      <c r="A226" s="181"/>
    </row>
    <row r="227" spans="1:7" ht="15.75" customHeight="1" x14ac:dyDescent="0.25">
      <c r="A227" s="403" t="s">
        <v>6384</v>
      </c>
      <c r="B227" s="403" t="s">
        <v>6622</v>
      </c>
      <c r="C227" s="403" t="s">
        <v>4</v>
      </c>
      <c r="D227" s="403" t="s">
        <v>6386</v>
      </c>
      <c r="E227" s="403" t="s">
        <v>6387</v>
      </c>
      <c r="F227" s="403" t="s">
        <v>6623</v>
      </c>
      <c r="G227" s="403" t="s">
        <v>6624</v>
      </c>
    </row>
    <row r="228" spans="1:7" ht="15.75" customHeight="1" x14ac:dyDescent="0.25">
      <c r="A228" s="403">
        <v>1</v>
      </c>
      <c r="B228" s="416" t="s">
        <v>7075</v>
      </c>
      <c r="C228" s="174">
        <v>71637725</v>
      </c>
      <c r="D228" s="406" t="s">
        <v>1954</v>
      </c>
      <c r="E228" s="407" t="s">
        <v>438</v>
      </c>
      <c r="F228" s="407" t="s">
        <v>438</v>
      </c>
      <c r="G228" s="406" t="s">
        <v>7076</v>
      </c>
    </row>
    <row r="229" spans="1:7" ht="15.75" customHeight="1" x14ac:dyDescent="0.25">
      <c r="A229" s="403">
        <v>2</v>
      </c>
      <c r="B229" s="416" t="s">
        <v>7077</v>
      </c>
      <c r="C229" s="174">
        <v>43525548</v>
      </c>
      <c r="D229" s="406" t="s">
        <v>1948</v>
      </c>
      <c r="E229" s="407" t="s">
        <v>2334</v>
      </c>
      <c r="F229" s="407" t="s">
        <v>438</v>
      </c>
      <c r="G229" s="406" t="s">
        <v>7078</v>
      </c>
    </row>
    <row r="230" spans="1:7" ht="15.75" customHeight="1" x14ac:dyDescent="0.25">
      <c r="A230" s="403">
        <v>3</v>
      </c>
      <c r="B230" s="416" t="s">
        <v>7079</v>
      </c>
      <c r="C230" s="174">
        <v>48208664</v>
      </c>
      <c r="D230" s="406" t="s">
        <v>2015</v>
      </c>
      <c r="E230" s="407" t="s">
        <v>141</v>
      </c>
      <c r="F230" s="407" t="s">
        <v>141</v>
      </c>
      <c r="G230" s="406" t="s">
        <v>7080</v>
      </c>
    </row>
    <row r="231" spans="1:7" ht="15.75" customHeight="1" x14ac:dyDescent="0.25">
      <c r="A231" s="403">
        <v>4</v>
      </c>
      <c r="B231" s="405" t="s">
        <v>7081</v>
      </c>
      <c r="C231" s="174">
        <v>40383482</v>
      </c>
      <c r="D231" s="406" t="s">
        <v>5844</v>
      </c>
      <c r="E231" s="407" t="s">
        <v>5845</v>
      </c>
      <c r="F231" s="407" t="s">
        <v>5845</v>
      </c>
      <c r="G231" s="406" t="s">
        <v>7082</v>
      </c>
    </row>
    <row r="232" spans="1:7" ht="15.75" customHeight="1" x14ac:dyDescent="0.25">
      <c r="A232" s="403">
        <v>5</v>
      </c>
      <c r="B232" s="405" t="s">
        <v>7083</v>
      </c>
      <c r="C232" s="174">
        <v>41534837</v>
      </c>
      <c r="D232" s="406" t="s">
        <v>1924</v>
      </c>
      <c r="E232" s="407" t="s">
        <v>141</v>
      </c>
      <c r="F232" s="407" t="s">
        <v>141</v>
      </c>
      <c r="G232" s="406" t="s">
        <v>7084</v>
      </c>
    </row>
    <row r="233" spans="1:7" ht="15.75" customHeight="1" x14ac:dyDescent="0.25">
      <c r="A233" s="403">
        <v>6</v>
      </c>
      <c r="B233" s="416" t="s">
        <v>7085</v>
      </c>
      <c r="C233" s="174">
        <v>19988468</v>
      </c>
      <c r="D233" s="406" t="s">
        <v>2035</v>
      </c>
      <c r="E233" s="407" t="s">
        <v>106</v>
      </c>
      <c r="F233" s="407" t="s">
        <v>2346</v>
      </c>
      <c r="G233" s="406" t="s">
        <v>7086</v>
      </c>
    </row>
    <row r="234" spans="1:7" ht="15.75" customHeight="1" x14ac:dyDescent="0.25">
      <c r="A234" s="403">
        <v>7</v>
      </c>
      <c r="B234" s="416" t="s">
        <v>7087</v>
      </c>
      <c r="C234" s="174">
        <v>45514990</v>
      </c>
      <c r="D234" s="406" t="s">
        <v>1924</v>
      </c>
      <c r="E234" s="407" t="s">
        <v>2325</v>
      </c>
      <c r="F234" s="407" t="s">
        <v>2325</v>
      </c>
      <c r="G234" s="406" t="s">
        <v>7088</v>
      </c>
    </row>
    <row r="235" spans="1:7" ht="15.75" customHeight="1" x14ac:dyDescent="0.25">
      <c r="A235" s="181"/>
    </row>
    <row r="236" spans="1:7" ht="15.75" customHeight="1" x14ac:dyDescent="0.25">
      <c r="A236" s="181"/>
    </row>
    <row r="237" spans="1:7" ht="20.25" x14ac:dyDescent="0.25">
      <c r="A237" s="399" t="s">
        <v>7089</v>
      </c>
      <c r="B237" s="399"/>
      <c r="C237" s="399"/>
      <c r="D237" s="399"/>
      <c r="E237" s="399"/>
      <c r="F237" s="399"/>
      <c r="G237" s="399"/>
    </row>
    <row r="238" spans="1:7" ht="15.75" customHeight="1" x14ac:dyDescent="0.25">
      <c r="A238" s="401" t="s">
        <v>6380</v>
      </c>
      <c r="B238" s="401"/>
      <c r="C238" s="401"/>
      <c r="D238" s="401"/>
      <c r="E238" s="401"/>
      <c r="F238" s="401"/>
      <c r="G238" s="401"/>
    </row>
    <row r="239" spans="1:7" ht="15.75" customHeight="1" x14ac:dyDescent="0.25">
      <c r="A239" s="181"/>
    </row>
    <row r="240" spans="1:7" ht="15.75" customHeight="1" x14ac:dyDescent="0.25">
      <c r="A240" s="403" t="s">
        <v>6384</v>
      </c>
      <c r="B240" s="403" t="s">
        <v>6622</v>
      </c>
      <c r="C240" s="403" t="s">
        <v>4</v>
      </c>
      <c r="D240" s="403" t="s">
        <v>6386</v>
      </c>
      <c r="E240" s="403" t="s">
        <v>6387</v>
      </c>
      <c r="F240" s="403" t="s">
        <v>6623</v>
      </c>
      <c r="G240" s="403" t="s">
        <v>6624</v>
      </c>
    </row>
    <row r="241" spans="1:7" s="436" customFormat="1" ht="15.75" customHeight="1" x14ac:dyDescent="0.25">
      <c r="A241" s="430" t="s">
        <v>7090</v>
      </c>
      <c r="B241" s="431" t="s">
        <v>7091</v>
      </c>
      <c r="C241" s="432" t="s">
        <v>5901</v>
      </c>
      <c r="D241" s="433" t="s">
        <v>5952</v>
      </c>
      <c r="E241" s="434" t="s">
        <v>5978</v>
      </c>
      <c r="F241" s="434" t="s">
        <v>5978</v>
      </c>
      <c r="G241" s="435" t="s">
        <v>7092</v>
      </c>
    </row>
    <row r="242" spans="1:7" s="436" customFormat="1" ht="15.75" customHeight="1" x14ac:dyDescent="0.25">
      <c r="A242" s="430" t="s">
        <v>7093</v>
      </c>
      <c r="B242" s="431" t="s">
        <v>7094</v>
      </c>
      <c r="C242" s="437" t="s">
        <v>5902</v>
      </c>
      <c r="D242" s="433" t="s">
        <v>5953</v>
      </c>
      <c r="E242" s="434" t="s">
        <v>5979</v>
      </c>
      <c r="F242" s="434" t="s">
        <v>5979</v>
      </c>
      <c r="G242" s="435" t="s">
        <v>7095</v>
      </c>
    </row>
    <row r="243" spans="1:7" s="436" customFormat="1" ht="15.75" customHeight="1" x14ac:dyDescent="0.25">
      <c r="A243" s="430" t="s">
        <v>7096</v>
      </c>
      <c r="B243" s="431" t="s">
        <v>7097</v>
      </c>
      <c r="C243" s="432" t="s">
        <v>5903</v>
      </c>
      <c r="D243" s="433" t="s">
        <v>5954</v>
      </c>
      <c r="E243" s="434" t="s">
        <v>5980</v>
      </c>
      <c r="F243" s="434" t="s">
        <v>5980</v>
      </c>
      <c r="G243" s="435" t="s">
        <v>7098</v>
      </c>
    </row>
    <row r="244" spans="1:7" s="436" customFormat="1" ht="15.75" customHeight="1" x14ac:dyDescent="0.25">
      <c r="A244" s="430" t="s">
        <v>7099</v>
      </c>
      <c r="B244" s="431" t="s">
        <v>7100</v>
      </c>
      <c r="C244" s="432" t="s">
        <v>5904</v>
      </c>
      <c r="D244" s="433" t="s">
        <v>5955</v>
      </c>
      <c r="E244" s="434" t="s">
        <v>5981</v>
      </c>
      <c r="F244" s="434" t="s">
        <v>5981</v>
      </c>
      <c r="G244" s="435" t="s">
        <v>7101</v>
      </c>
    </row>
    <row r="245" spans="1:7" s="436" customFormat="1" ht="15.75" customHeight="1" x14ac:dyDescent="0.25">
      <c r="A245" s="430" t="s">
        <v>7102</v>
      </c>
      <c r="B245" s="438" t="s">
        <v>7103</v>
      </c>
      <c r="C245" s="439" t="s">
        <v>5905</v>
      </c>
      <c r="D245" s="440" t="s">
        <v>5956</v>
      </c>
      <c r="E245" s="441" t="s">
        <v>5982</v>
      </c>
      <c r="F245" s="441" t="s">
        <v>5982</v>
      </c>
      <c r="G245" s="442" t="s">
        <v>7104</v>
      </c>
    </row>
    <row r="246" spans="1:7" s="436" customFormat="1" ht="15.75" customHeight="1" x14ac:dyDescent="0.25">
      <c r="A246" s="430" t="s">
        <v>7105</v>
      </c>
      <c r="B246" s="438" t="s">
        <v>7106</v>
      </c>
      <c r="C246" s="439" t="s">
        <v>5906</v>
      </c>
      <c r="D246" s="440" t="s">
        <v>5957</v>
      </c>
      <c r="E246" s="441" t="s">
        <v>5983</v>
      </c>
      <c r="F246" s="441" t="s">
        <v>5983</v>
      </c>
      <c r="G246" s="442" t="s">
        <v>7107</v>
      </c>
    </row>
    <row r="247" spans="1:7" s="436" customFormat="1" ht="15.75" customHeight="1" x14ac:dyDescent="0.25">
      <c r="A247" s="430" t="s">
        <v>7108</v>
      </c>
      <c r="B247" s="438" t="s">
        <v>7109</v>
      </c>
      <c r="C247" s="439">
        <v>47018441</v>
      </c>
      <c r="D247" s="440" t="s">
        <v>7110</v>
      </c>
      <c r="E247" s="441" t="s">
        <v>5999</v>
      </c>
      <c r="F247" s="441" t="s">
        <v>5999</v>
      </c>
      <c r="G247" s="442" t="s">
        <v>7111</v>
      </c>
    </row>
    <row r="248" spans="1:7" s="445" customFormat="1" ht="15.75" customHeight="1" x14ac:dyDescent="0.25">
      <c r="A248" s="430" t="s">
        <v>7112</v>
      </c>
      <c r="B248" s="443" t="s">
        <v>7113</v>
      </c>
      <c r="C248" s="444">
        <v>72242054</v>
      </c>
      <c r="D248" s="433" t="s">
        <v>5958</v>
      </c>
      <c r="E248" s="433" t="s">
        <v>5984</v>
      </c>
      <c r="F248" s="433" t="s">
        <v>5984</v>
      </c>
      <c r="G248" s="435" t="s">
        <v>7114</v>
      </c>
    </row>
    <row r="249" spans="1:7" s="436" customFormat="1" ht="15.75" customHeight="1" x14ac:dyDescent="0.25">
      <c r="A249" s="430" t="s">
        <v>7115</v>
      </c>
      <c r="B249" s="431" t="s">
        <v>7116</v>
      </c>
      <c r="C249" s="433">
        <v>70897253</v>
      </c>
      <c r="D249" s="433" t="s">
        <v>5959</v>
      </c>
      <c r="E249" s="433" t="s">
        <v>5984</v>
      </c>
      <c r="F249" s="433" t="s">
        <v>5984</v>
      </c>
      <c r="G249" s="435" t="s">
        <v>7117</v>
      </c>
    </row>
    <row r="250" spans="1:7" s="436" customFormat="1" ht="15.75" customHeight="1" x14ac:dyDescent="0.25">
      <c r="A250" s="430" t="s">
        <v>7118</v>
      </c>
      <c r="B250" s="431" t="s">
        <v>7119</v>
      </c>
      <c r="C250" s="432" t="s">
        <v>5907</v>
      </c>
      <c r="D250" s="433" t="s">
        <v>5960</v>
      </c>
      <c r="E250" s="434" t="s">
        <v>5985</v>
      </c>
      <c r="F250" s="434" t="s">
        <v>5985</v>
      </c>
      <c r="G250" s="435" t="s">
        <v>7120</v>
      </c>
    </row>
    <row r="251" spans="1:7" s="436" customFormat="1" ht="15.75" customHeight="1" x14ac:dyDescent="0.25">
      <c r="A251" s="430" t="s">
        <v>7121</v>
      </c>
      <c r="B251" s="431" t="s">
        <v>7122</v>
      </c>
      <c r="C251" s="432" t="s">
        <v>5908</v>
      </c>
      <c r="D251" s="433" t="s">
        <v>5961</v>
      </c>
      <c r="E251" s="434" t="s">
        <v>5986</v>
      </c>
      <c r="F251" s="434" t="s">
        <v>5986</v>
      </c>
      <c r="G251" s="435" t="s">
        <v>7123</v>
      </c>
    </row>
    <row r="252" spans="1:7" s="436" customFormat="1" ht="15.75" customHeight="1" x14ac:dyDescent="0.25">
      <c r="A252" s="430" t="s">
        <v>7124</v>
      </c>
      <c r="B252" s="431" t="s">
        <v>7125</v>
      </c>
      <c r="C252" s="432" t="s">
        <v>5909</v>
      </c>
      <c r="D252" s="433" t="s">
        <v>5962</v>
      </c>
      <c r="E252" s="434" t="s">
        <v>5987</v>
      </c>
      <c r="F252" s="434" t="s">
        <v>5987</v>
      </c>
      <c r="G252" s="435" t="s">
        <v>7126</v>
      </c>
    </row>
    <row r="253" spans="1:7" s="436" customFormat="1" ht="15.75" customHeight="1" x14ac:dyDescent="0.25">
      <c r="A253" s="430" t="s">
        <v>7127</v>
      </c>
      <c r="B253" s="431" t="s">
        <v>7128</v>
      </c>
      <c r="C253" s="433">
        <v>41397834</v>
      </c>
      <c r="D253" s="433" t="s">
        <v>5963</v>
      </c>
      <c r="E253" s="433" t="s">
        <v>5988</v>
      </c>
      <c r="F253" s="433" t="s">
        <v>5988</v>
      </c>
      <c r="G253" s="435" t="s">
        <v>7129</v>
      </c>
    </row>
    <row r="254" spans="1:7" s="436" customFormat="1" ht="15.75" customHeight="1" x14ac:dyDescent="0.25">
      <c r="A254" s="430" t="s">
        <v>7130</v>
      </c>
      <c r="B254" s="438" t="s">
        <v>7131</v>
      </c>
      <c r="C254" s="439" t="s">
        <v>4686</v>
      </c>
      <c r="D254" s="440" t="s">
        <v>5964</v>
      </c>
      <c r="E254" s="441" t="s">
        <v>5989</v>
      </c>
      <c r="F254" s="441" t="s">
        <v>5989</v>
      </c>
      <c r="G254" s="442" t="s">
        <v>7132</v>
      </c>
    </row>
    <row r="255" spans="1:7" s="436" customFormat="1" ht="15.75" customHeight="1" x14ac:dyDescent="0.25">
      <c r="A255" s="430" t="s">
        <v>7133</v>
      </c>
      <c r="B255" s="431" t="s">
        <v>7134</v>
      </c>
      <c r="C255" s="432" t="s">
        <v>5910</v>
      </c>
      <c r="D255" s="433" t="s">
        <v>5965</v>
      </c>
      <c r="E255" s="434" t="s">
        <v>5990</v>
      </c>
      <c r="F255" s="434" t="s">
        <v>5990</v>
      </c>
      <c r="G255" s="435" t="s">
        <v>7135</v>
      </c>
    </row>
    <row r="256" spans="1:7" s="436" customFormat="1" ht="15.75" customHeight="1" x14ac:dyDescent="0.25">
      <c r="A256" s="430" t="s">
        <v>7136</v>
      </c>
      <c r="B256" s="431" t="s">
        <v>7137</v>
      </c>
      <c r="C256" s="433">
        <v>47676700</v>
      </c>
      <c r="D256" s="433" t="s">
        <v>5966</v>
      </c>
      <c r="E256" s="433" t="s">
        <v>5991</v>
      </c>
      <c r="F256" s="433" t="s">
        <v>5991</v>
      </c>
      <c r="G256" s="435" t="s">
        <v>7138</v>
      </c>
    </row>
    <row r="257" spans="1:7" s="436" customFormat="1" ht="15.75" customHeight="1" x14ac:dyDescent="0.25">
      <c r="A257" s="430" t="s">
        <v>7139</v>
      </c>
      <c r="B257" s="431" t="s">
        <v>7140</v>
      </c>
      <c r="C257" s="432" t="s">
        <v>5911</v>
      </c>
      <c r="D257" s="433" t="s">
        <v>5967</v>
      </c>
      <c r="E257" s="434" t="s">
        <v>5992</v>
      </c>
      <c r="F257" s="434" t="s">
        <v>5992</v>
      </c>
      <c r="G257" s="435" t="s">
        <v>7141</v>
      </c>
    </row>
    <row r="258" spans="1:7" s="436" customFormat="1" ht="15.75" customHeight="1" x14ac:dyDescent="0.25">
      <c r="A258" s="430" t="s">
        <v>7142</v>
      </c>
      <c r="B258" s="431" t="s">
        <v>7143</v>
      </c>
      <c r="C258" s="433">
        <v>44921881</v>
      </c>
      <c r="D258" s="433" t="s">
        <v>5968</v>
      </c>
      <c r="E258" s="433" t="s">
        <v>5993</v>
      </c>
      <c r="F258" s="433" t="s">
        <v>5993</v>
      </c>
      <c r="G258" s="435" t="s">
        <v>7144</v>
      </c>
    </row>
    <row r="259" spans="1:7" s="445" customFormat="1" ht="15.75" customHeight="1" x14ac:dyDescent="0.25">
      <c r="A259" s="430" t="s">
        <v>7145</v>
      </c>
      <c r="B259" s="443" t="s">
        <v>7146</v>
      </c>
      <c r="C259" s="444">
        <v>45907358</v>
      </c>
      <c r="D259" s="433" t="s">
        <v>5969</v>
      </c>
      <c r="E259" s="433" t="s">
        <v>5994</v>
      </c>
      <c r="F259" s="433" t="s">
        <v>5994</v>
      </c>
      <c r="G259" s="435" t="s">
        <v>7147</v>
      </c>
    </row>
    <row r="260" spans="1:7" s="436" customFormat="1" ht="15.75" customHeight="1" x14ac:dyDescent="0.25">
      <c r="A260" s="430" t="s">
        <v>7148</v>
      </c>
      <c r="B260" s="438" t="s">
        <v>7149</v>
      </c>
      <c r="C260" s="439" t="s">
        <v>5912</v>
      </c>
      <c r="D260" s="440" t="s">
        <v>5970</v>
      </c>
      <c r="E260" s="441" t="s">
        <v>5995</v>
      </c>
      <c r="F260" s="441" t="s">
        <v>5995</v>
      </c>
      <c r="G260" s="442" t="s">
        <v>7150</v>
      </c>
    </row>
    <row r="261" spans="1:7" s="445" customFormat="1" ht="15.75" customHeight="1" x14ac:dyDescent="0.25">
      <c r="A261" s="430" t="s">
        <v>7151</v>
      </c>
      <c r="B261" s="443" t="s">
        <v>7152</v>
      </c>
      <c r="C261" s="444">
        <v>46760419</v>
      </c>
      <c r="D261" s="433" t="s">
        <v>5971</v>
      </c>
      <c r="E261" s="433" t="s">
        <v>5984</v>
      </c>
      <c r="F261" s="433" t="s">
        <v>5984</v>
      </c>
      <c r="G261" s="442" t="s">
        <v>7153</v>
      </c>
    </row>
    <row r="262" spans="1:7" s="436" customFormat="1" ht="15.75" customHeight="1" x14ac:dyDescent="0.25">
      <c r="A262" s="430" t="s">
        <v>7154</v>
      </c>
      <c r="B262" s="438" t="s">
        <v>7155</v>
      </c>
      <c r="C262" s="439" t="s">
        <v>5913</v>
      </c>
      <c r="D262" s="440" t="s">
        <v>5972</v>
      </c>
      <c r="E262" s="446" t="s">
        <v>5994</v>
      </c>
      <c r="F262" s="446" t="s">
        <v>5994</v>
      </c>
      <c r="G262" s="442" t="s">
        <v>7156</v>
      </c>
    </row>
    <row r="263" spans="1:7" s="445" customFormat="1" ht="15.75" customHeight="1" x14ac:dyDescent="0.25">
      <c r="A263" s="430" t="s">
        <v>7157</v>
      </c>
      <c r="B263" s="443" t="s">
        <v>7158</v>
      </c>
      <c r="C263" s="444" t="s">
        <v>5914</v>
      </c>
      <c r="D263" s="433" t="s">
        <v>5973</v>
      </c>
      <c r="E263" s="433" t="s">
        <v>5996</v>
      </c>
      <c r="F263" s="433" t="s">
        <v>5996</v>
      </c>
      <c r="G263" s="442" t="s">
        <v>7159</v>
      </c>
    </row>
    <row r="264" spans="1:7" s="445" customFormat="1" ht="15.75" customHeight="1" x14ac:dyDescent="0.25">
      <c r="A264" s="430" t="s">
        <v>7160</v>
      </c>
      <c r="B264" s="443" t="s">
        <v>7161</v>
      </c>
      <c r="C264" s="444">
        <v>47132830</v>
      </c>
      <c r="D264" s="433" t="s">
        <v>5974</v>
      </c>
      <c r="E264" s="433" t="s">
        <v>5997</v>
      </c>
      <c r="F264" s="433" t="s">
        <v>5997</v>
      </c>
      <c r="G264" s="435" t="s">
        <v>7162</v>
      </c>
    </row>
    <row r="265" spans="1:7" s="445" customFormat="1" ht="15.75" customHeight="1" x14ac:dyDescent="0.25">
      <c r="A265" s="430" t="s">
        <v>7163</v>
      </c>
      <c r="B265" s="443" t="s">
        <v>7164</v>
      </c>
      <c r="C265" s="444" t="s">
        <v>5915</v>
      </c>
      <c r="D265" s="433" t="s">
        <v>5975</v>
      </c>
      <c r="E265" s="433" t="s">
        <v>5998</v>
      </c>
      <c r="F265" s="433" t="s">
        <v>5998</v>
      </c>
      <c r="G265" s="442" t="s">
        <v>7165</v>
      </c>
    </row>
    <row r="266" spans="1:7" s="445" customFormat="1" ht="15.75" customHeight="1" x14ac:dyDescent="0.25">
      <c r="A266" s="430" t="s">
        <v>7166</v>
      </c>
      <c r="B266" s="443" t="s">
        <v>7167</v>
      </c>
      <c r="C266" s="444">
        <v>74164928</v>
      </c>
      <c r="D266" s="433" t="s">
        <v>5976</v>
      </c>
      <c r="E266" s="433" t="s">
        <v>5999</v>
      </c>
      <c r="F266" s="433" t="s">
        <v>5999</v>
      </c>
      <c r="G266" s="442" t="s">
        <v>7168</v>
      </c>
    </row>
    <row r="267" spans="1:7" s="445" customFormat="1" ht="15.75" customHeight="1" x14ac:dyDescent="0.25">
      <c r="A267" s="430" t="s">
        <v>7169</v>
      </c>
      <c r="B267" s="443" t="s">
        <v>7170</v>
      </c>
      <c r="C267" s="444">
        <v>43645072</v>
      </c>
      <c r="D267" s="433" t="s">
        <v>5977</v>
      </c>
      <c r="E267" s="444" t="s">
        <v>6000</v>
      </c>
      <c r="F267" s="444" t="s">
        <v>6000</v>
      </c>
      <c r="G267" s="435" t="s">
        <v>7171</v>
      </c>
    </row>
    <row r="268" spans="1:7" s="436" customFormat="1" ht="15.75" customHeight="1" x14ac:dyDescent="0.25">
      <c r="A268" s="447"/>
      <c r="B268" s="448"/>
      <c r="C268" s="449"/>
      <c r="D268" s="450"/>
      <c r="E268" s="451"/>
      <c r="F268" s="451"/>
      <c r="G268" s="449"/>
    </row>
    <row r="269" spans="1:7" s="436" customFormat="1" ht="15.75" customHeight="1" x14ac:dyDescent="0.25">
      <c r="A269" s="447"/>
      <c r="B269" s="448"/>
      <c r="C269" s="449"/>
      <c r="D269" s="450"/>
      <c r="E269" s="451"/>
      <c r="F269" s="451"/>
      <c r="G269" s="449"/>
    </row>
    <row r="270" spans="1:7" ht="20.25" x14ac:dyDescent="0.25">
      <c r="A270" s="399" t="s">
        <v>7172</v>
      </c>
      <c r="B270" s="399"/>
      <c r="C270" s="399"/>
      <c r="D270" s="399"/>
      <c r="E270" s="399"/>
      <c r="F270" s="399"/>
      <c r="G270" s="399"/>
    </row>
    <row r="271" spans="1:7" ht="15.75" customHeight="1" x14ac:dyDescent="0.25">
      <c r="A271" s="401" t="s">
        <v>6380</v>
      </c>
      <c r="B271" s="401"/>
      <c r="C271" s="401"/>
      <c r="D271" s="401"/>
      <c r="E271" s="401"/>
      <c r="F271" s="401"/>
      <c r="G271" s="401"/>
    </row>
    <row r="272" spans="1:7" s="436" customFormat="1" ht="15.75" customHeight="1" x14ac:dyDescent="0.25">
      <c r="A272" s="447"/>
      <c r="B272" s="448"/>
      <c r="C272" s="449"/>
      <c r="D272" s="450"/>
      <c r="E272" s="451"/>
      <c r="F272" s="451"/>
      <c r="G272" s="449"/>
    </row>
    <row r="273" spans="1:7" ht="15.75" customHeight="1" x14ac:dyDescent="0.25">
      <c r="A273" s="403" t="s">
        <v>6384</v>
      </c>
      <c r="B273" s="403" t="s">
        <v>6622</v>
      </c>
      <c r="C273" s="403" t="s">
        <v>4</v>
      </c>
      <c r="D273" s="403" t="s">
        <v>6386</v>
      </c>
      <c r="E273" s="403" t="s">
        <v>6387</v>
      </c>
      <c r="F273" s="403" t="s">
        <v>6623</v>
      </c>
      <c r="G273" s="403" t="s">
        <v>6624</v>
      </c>
    </row>
    <row r="274" spans="1:7" ht="15.75" customHeight="1" x14ac:dyDescent="0.25">
      <c r="A274" s="430" t="s">
        <v>7090</v>
      </c>
      <c r="B274" s="432" t="s">
        <v>7173</v>
      </c>
      <c r="C274" s="432" t="s">
        <v>7173</v>
      </c>
      <c r="D274" s="432" t="s">
        <v>7173</v>
      </c>
      <c r="E274" s="432" t="s">
        <v>7173</v>
      </c>
      <c r="F274" s="432" t="s">
        <v>7173</v>
      </c>
      <c r="G274" s="432" t="s">
        <v>7173</v>
      </c>
    </row>
    <row r="275" spans="1:7" ht="15.75" customHeight="1" x14ac:dyDescent="0.25">
      <c r="A275" s="181"/>
    </row>
    <row r="276" spans="1:7" ht="15.75" customHeight="1" x14ac:dyDescent="0.25">
      <c r="A276" s="181"/>
    </row>
    <row r="277" spans="1:7" ht="20.25" x14ac:dyDescent="0.25">
      <c r="A277" s="399" t="s">
        <v>7174</v>
      </c>
      <c r="B277" s="399"/>
      <c r="C277" s="399"/>
      <c r="D277" s="399"/>
      <c r="E277" s="399"/>
      <c r="F277" s="399"/>
      <c r="G277" s="399"/>
    </row>
    <row r="278" spans="1:7" ht="15.75" customHeight="1" x14ac:dyDescent="0.25">
      <c r="A278" s="401" t="s">
        <v>6380</v>
      </c>
      <c r="B278" s="401"/>
      <c r="C278" s="401"/>
      <c r="D278" s="401"/>
      <c r="E278" s="401"/>
      <c r="F278" s="401"/>
      <c r="G278" s="401"/>
    </row>
    <row r="279" spans="1:7" ht="15.75" customHeight="1" x14ac:dyDescent="0.25">
      <c r="A279" s="181"/>
    </row>
    <row r="280" spans="1:7" ht="15.75" customHeight="1" x14ac:dyDescent="0.25">
      <c r="A280" s="452" t="s">
        <v>7175</v>
      </c>
      <c r="B280" s="453"/>
      <c r="C280" s="453"/>
      <c r="D280" s="453"/>
      <c r="E280" s="453"/>
      <c r="F280" s="454"/>
      <c r="G280" s="453"/>
    </row>
    <row r="281" spans="1:7" ht="15.75" customHeight="1" x14ac:dyDescent="0.25">
      <c r="A281" s="403" t="s">
        <v>6384</v>
      </c>
      <c r="B281" s="403" t="s">
        <v>6622</v>
      </c>
      <c r="C281" s="403" t="s">
        <v>4</v>
      </c>
      <c r="D281" s="403" t="s">
        <v>6386</v>
      </c>
      <c r="E281" s="403" t="s">
        <v>6387</v>
      </c>
      <c r="F281" s="403" t="s">
        <v>6623</v>
      </c>
      <c r="G281" s="403" t="s">
        <v>6624</v>
      </c>
    </row>
    <row r="282" spans="1:7" ht="15.75" customHeight="1" x14ac:dyDescent="0.25">
      <c r="A282" s="403">
        <v>1</v>
      </c>
      <c r="B282" s="407" t="s">
        <v>7176</v>
      </c>
      <c r="C282" s="174">
        <v>41300767</v>
      </c>
      <c r="D282" s="174" t="s">
        <v>1928</v>
      </c>
      <c r="E282" s="406" t="s">
        <v>7177</v>
      </c>
      <c r="F282" s="406" t="s">
        <v>220</v>
      </c>
      <c r="G282" s="406" t="s">
        <v>7178</v>
      </c>
    </row>
    <row r="283" spans="1:7" ht="15.75" customHeight="1" x14ac:dyDescent="0.25">
      <c r="A283" s="403">
        <v>2</v>
      </c>
      <c r="B283" s="407" t="s">
        <v>7179</v>
      </c>
      <c r="C283" s="174" t="s">
        <v>6014</v>
      </c>
      <c r="D283" s="406" t="s">
        <v>4617</v>
      </c>
      <c r="E283" s="406" t="s">
        <v>6469</v>
      </c>
      <c r="F283" s="406" t="s">
        <v>125</v>
      </c>
      <c r="G283" s="406" t="s">
        <v>7180</v>
      </c>
    </row>
    <row r="284" spans="1:7" ht="15.75" customHeight="1" x14ac:dyDescent="0.25">
      <c r="A284" s="403">
        <v>3</v>
      </c>
      <c r="B284" s="407" t="s">
        <v>7181</v>
      </c>
      <c r="C284" s="174">
        <v>41544734</v>
      </c>
      <c r="D284" s="406" t="s">
        <v>4623</v>
      </c>
      <c r="E284" s="406" t="s">
        <v>417</v>
      </c>
      <c r="F284" s="406" t="s">
        <v>417</v>
      </c>
      <c r="G284" s="406" t="s">
        <v>7182</v>
      </c>
    </row>
    <row r="285" spans="1:7" ht="15.75" customHeight="1" x14ac:dyDescent="0.25">
      <c r="A285" s="403">
        <v>4</v>
      </c>
      <c r="B285" s="455" t="s">
        <v>7183</v>
      </c>
      <c r="C285" s="174">
        <v>40840037</v>
      </c>
      <c r="D285" s="406" t="s">
        <v>2039</v>
      </c>
      <c r="E285" s="406" t="s">
        <v>59</v>
      </c>
      <c r="F285" s="406" t="s">
        <v>4636</v>
      </c>
      <c r="G285" s="456" t="s">
        <v>7184</v>
      </c>
    </row>
    <row r="286" spans="1:7" ht="15.75" customHeight="1" x14ac:dyDescent="0.25">
      <c r="A286" s="403">
        <v>5</v>
      </c>
      <c r="B286" s="407" t="s">
        <v>7185</v>
      </c>
      <c r="C286" s="174" t="s">
        <v>4644</v>
      </c>
      <c r="D286" s="406" t="s">
        <v>2004</v>
      </c>
      <c r="E286" s="406" t="s">
        <v>7186</v>
      </c>
      <c r="F286" s="406" t="s">
        <v>125</v>
      </c>
      <c r="G286" s="406" t="s">
        <v>7187</v>
      </c>
    </row>
    <row r="287" spans="1:7" ht="15.75" customHeight="1" x14ac:dyDescent="0.25">
      <c r="A287" s="403">
        <v>6</v>
      </c>
      <c r="B287" s="407" t="s">
        <v>7188</v>
      </c>
      <c r="C287" s="174" t="s">
        <v>4668</v>
      </c>
      <c r="D287" s="406" t="s">
        <v>4670</v>
      </c>
      <c r="E287" s="406" t="s">
        <v>4095</v>
      </c>
      <c r="F287" s="406" t="s">
        <v>4095</v>
      </c>
      <c r="G287" s="406" t="s">
        <v>7189</v>
      </c>
    </row>
    <row r="288" spans="1:7" ht="15.75" customHeight="1" x14ac:dyDescent="0.25">
      <c r="A288" s="403">
        <v>7</v>
      </c>
      <c r="B288" s="407" t="s">
        <v>7190</v>
      </c>
      <c r="C288" s="174" t="s">
        <v>4698</v>
      </c>
      <c r="D288" s="406" t="s">
        <v>1983</v>
      </c>
      <c r="E288" s="406" t="s">
        <v>4699</v>
      </c>
      <c r="F288" s="406" t="s">
        <v>4699</v>
      </c>
      <c r="G288" s="406" t="s">
        <v>7191</v>
      </c>
    </row>
    <row r="289" spans="1:7" ht="15.75" customHeight="1" x14ac:dyDescent="0.25">
      <c r="A289" s="403">
        <v>8</v>
      </c>
      <c r="B289" s="407" t="s">
        <v>7192</v>
      </c>
      <c r="C289" s="174">
        <v>44138078</v>
      </c>
      <c r="D289" s="406" t="s">
        <v>4704</v>
      </c>
      <c r="E289" s="457" t="s">
        <v>438</v>
      </c>
      <c r="F289" s="406" t="s">
        <v>438</v>
      </c>
      <c r="G289" s="406" t="s">
        <v>7193</v>
      </c>
    </row>
    <row r="290" spans="1:7" ht="15.75" customHeight="1" x14ac:dyDescent="0.25">
      <c r="A290" s="403">
        <v>9</v>
      </c>
      <c r="B290" s="407" t="s">
        <v>7194</v>
      </c>
      <c r="C290" s="174">
        <v>70612421</v>
      </c>
      <c r="D290" s="406" t="s">
        <v>4711</v>
      </c>
      <c r="E290" s="457" t="s">
        <v>4712</v>
      </c>
      <c r="F290" s="406" t="s">
        <v>4712</v>
      </c>
      <c r="G290" s="406" t="s">
        <v>7195</v>
      </c>
    </row>
    <row r="291" spans="1:7" ht="15.75" customHeight="1" x14ac:dyDescent="0.25">
      <c r="A291" s="403">
        <v>10</v>
      </c>
      <c r="B291" s="407" t="s">
        <v>7196</v>
      </c>
      <c r="C291" s="174">
        <v>23267333</v>
      </c>
      <c r="D291" s="406" t="s">
        <v>4718</v>
      </c>
      <c r="E291" s="406" t="s">
        <v>4719</v>
      </c>
      <c r="F291" s="406" t="s">
        <v>4719</v>
      </c>
      <c r="G291" s="406" t="s">
        <v>7197</v>
      </c>
    </row>
    <row r="292" spans="1:7" ht="15.75" customHeight="1" x14ac:dyDescent="0.25">
      <c r="A292" s="403">
        <v>11</v>
      </c>
      <c r="B292" s="407" t="s">
        <v>7198</v>
      </c>
      <c r="C292" s="174">
        <v>40309595</v>
      </c>
      <c r="D292" s="406" t="s">
        <v>4724</v>
      </c>
      <c r="E292" s="406" t="s">
        <v>7199</v>
      </c>
      <c r="F292" s="406" t="s">
        <v>125</v>
      </c>
      <c r="G292" s="406" t="s">
        <v>7200</v>
      </c>
    </row>
    <row r="293" spans="1:7" ht="15.75" customHeight="1" x14ac:dyDescent="0.25">
      <c r="A293" s="403">
        <v>12</v>
      </c>
      <c r="B293" s="407" t="s">
        <v>7201</v>
      </c>
      <c r="C293" s="174">
        <v>43541683</v>
      </c>
      <c r="D293" s="406" t="s">
        <v>1929</v>
      </c>
      <c r="E293" s="406" t="s">
        <v>145</v>
      </c>
      <c r="F293" s="406" t="s">
        <v>145</v>
      </c>
      <c r="G293" s="406" t="s">
        <v>7202</v>
      </c>
    </row>
    <row r="294" spans="1:7" ht="15.75" customHeight="1" x14ac:dyDescent="0.25"/>
    <row r="295" spans="1:7" ht="15.75" customHeight="1" x14ac:dyDescent="0.25"/>
    <row r="296" spans="1:7" ht="15.75" customHeight="1" x14ac:dyDescent="0.25"/>
    <row r="297" spans="1:7" ht="15.75" customHeight="1" x14ac:dyDescent="0.25">
      <c r="A297" s="458" t="s">
        <v>6614</v>
      </c>
      <c r="B297" s="459"/>
      <c r="C297" s="403" t="s">
        <v>6615</v>
      </c>
    </row>
    <row r="298" spans="1:7" ht="15.75" customHeight="1" x14ac:dyDescent="0.25">
      <c r="A298" s="460" t="s">
        <v>7203</v>
      </c>
      <c r="B298" s="461"/>
      <c r="C298" s="462">
        <v>217</v>
      </c>
    </row>
    <row r="299" spans="1:7" ht="15.75" customHeight="1" x14ac:dyDescent="0.25">
      <c r="A299" s="460" t="s">
        <v>7204</v>
      </c>
      <c r="B299" s="461"/>
      <c r="C299" s="462">
        <v>7</v>
      </c>
    </row>
    <row r="300" spans="1:7" ht="15.75" customHeight="1" x14ac:dyDescent="0.25">
      <c r="A300" s="460" t="s">
        <v>7205</v>
      </c>
      <c r="B300" s="461"/>
      <c r="C300" s="462">
        <v>27</v>
      </c>
    </row>
    <row r="301" spans="1:7" ht="15.75" customHeight="1" x14ac:dyDescent="0.25">
      <c r="A301" s="460" t="s">
        <v>7206</v>
      </c>
      <c r="B301" s="461"/>
      <c r="C301" s="462">
        <v>0</v>
      </c>
    </row>
    <row r="302" spans="1:7" ht="15.75" customHeight="1" x14ac:dyDescent="0.25">
      <c r="A302" s="460" t="s">
        <v>7207</v>
      </c>
      <c r="B302" s="461"/>
      <c r="C302" s="462">
        <v>12</v>
      </c>
    </row>
    <row r="303" spans="1:7" ht="15.75" customHeight="1" x14ac:dyDescent="0.25">
      <c r="A303" s="463" t="s">
        <v>7208</v>
      </c>
      <c r="B303" s="463"/>
      <c r="C303" s="422">
        <f>SUM(C298:C302)</f>
        <v>263</v>
      </c>
    </row>
    <row r="304" spans="1:7" ht="15.75" customHeight="1" x14ac:dyDescent="0.25"/>
    <row r="305" ht="15.75" customHeight="1" x14ac:dyDescent="0.25"/>
    <row r="306" ht="15.75" customHeight="1" x14ac:dyDescent="0.25"/>
    <row r="307" ht="15.75" customHeight="1" x14ac:dyDescent="0.25"/>
    <row r="308" ht="15.75" customHeight="1" x14ac:dyDescent="0.25"/>
    <row r="338" spans="1:7" s="181" customFormat="1" ht="40.5" customHeight="1" x14ac:dyDescent="0.25">
      <c r="A338" s="403" t="s">
        <v>6384</v>
      </c>
      <c r="B338" s="403" t="s">
        <v>6622</v>
      </c>
      <c r="C338" s="403" t="s">
        <v>4</v>
      </c>
      <c r="D338" s="403" t="s">
        <v>6386</v>
      </c>
      <c r="E338" s="403" t="s">
        <v>6387</v>
      </c>
      <c r="F338" s="403" t="s">
        <v>6388</v>
      </c>
      <c r="G338" s="404" t="s">
        <v>7209</v>
      </c>
    </row>
    <row r="339" spans="1:7" ht="47.25" customHeight="1" x14ac:dyDescent="0.25">
      <c r="A339" s="403"/>
      <c r="B339" s="407" t="s">
        <v>7210</v>
      </c>
      <c r="C339" s="174"/>
      <c r="D339" s="406" t="s">
        <v>1928</v>
      </c>
      <c r="E339" s="407" t="s">
        <v>130</v>
      </c>
      <c r="F339" s="407" t="s">
        <v>130</v>
      </c>
      <c r="G339" s="406" t="s">
        <v>7211</v>
      </c>
    </row>
  </sheetData>
  <mergeCells count="10">
    <mergeCell ref="A270:G270"/>
    <mergeCell ref="A271:G271"/>
    <mergeCell ref="A277:G277"/>
    <mergeCell ref="A278:G278"/>
    <mergeCell ref="A1:G1"/>
    <mergeCell ref="A2:G2"/>
    <mergeCell ref="A224:G224"/>
    <mergeCell ref="A225:G225"/>
    <mergeCell ref="A237:G237"/>
    <mergeCell ref="A238:G238"/>
  </mergeCells>
  <pageMargins left="0.7" right="0.7" top="0.75" bottom="0.75" header="0.3" footer="0.3"/>
  <pageSetup paperSize="9" scale="46" fitToWidth="0" fitToHeight="0" orientation="landscape" r:id="rId1"/>
  <rowBreaks count="4" manualBreakCount="4">
    <brk id="69" max="6" man="1"/>
    <brk id="138" max="6" man="1"/>
    <brk id="207" max="6" man="1"/>
    <brk id="27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D3D9C-5899-4FE6-A933-19ABFCFFFBFD}">
  <sheetPr>
    <tabColor rgb="FFFFC000"/>
  </sheetPr>
  <dimension ref="A1:O66"/>
  <sheetViews>
    <sheetView zoomScale="85" zoomScaleNormal="85" zoomScaleSheetLayoutView="55" workbookViewId="0">
      <selection activeCell="B43" sqref="B43"/>
    </sheetView>
  </sheetViews>
  <sheetFormatPr baseColWidth="10" defaultRowHeight="15.75" x14ac:dyDescent="0.25"/>
  <cols>
    <col min="1" max="1" width="4.7109375" style="400" customWidth="1"/>
    <col min="2" max="2" width="47.5703125" style="400" customWidth="1"/>
    <col min="3" max="3" width="11.7109375" style="181" customWidth="1"/>
    <col min="4" max="4" width="29.5703125" style="400" customWidth="1"/>
    <col min="5" max="5" width="73.28515625" style="181" customWidth="1"/>
    <col min="6" max="6" width="62.42578125" style="181" customWidth="1"/>
    <col min="7" max="7" width="82.140625" style="468" customWidth="1"/>
    <col min="8" max="8" width="11.42578125" style="400" customWidth="1"/>
    <col min="9" max="16384" width="11.42578125" style="400"/>
  </cols>
  <sheetData>
    <row r="1" spans="1:15" ht="20.25" x14ac:dyDescent="0.25">
      <c r="A1" s="399" t="s">
        <v>7212</v>
      </c>
      <c r="B1" s="399"/>
      <c r="C1" s="399"/>
      <c r="D1" s="399"/>
      <c r="E1" s="399"/>
      <c r="F1" s="399"/>
      <c r="G1" s="399"/>
    </row>
    <row r="2" spans="1:15" ht="15.75" customHeight="1" x14ac:dyDescent="0.25">
      <c r="A2" s="401" t="s">
        <v>6380</v>
      </c>
      <c r="B2" s="401"/>
      <c r="C2" s="401"/>
      <c r="D2" s="401"/>
      <c r="E2" s="401"/>
      <c r="F2" s="401"/>
      <c r="G2" s="401"/>
    </row>
    <row r="3" spans="1:15" ht="15.75" customHeight="1" x14ac:dyDescent="0.25">
      <c r="A3" s="464"/>
      <c r="B3" s="464"/>
      <c r="C3" s="464"/>
      <c r="D3" s="464"/>
      <c r="E3" s="464"/>
      <c r="F3" s="464"/>
      <c r="G3" s="464"/>
    </row>
    <row r="4" spans="1:15" ht="15.75" customHeight="1" x14ac:dyDescent="0.25">
      <c r="A4" s="403" t="s">
        <v>6384</v>
      </c>
      <c r="B4" s="403" t="s">
        <v>6622</v>
      </c>
      <c r="C4" s="403" t="s">
        <v>4</v>
      </c>
      <c r="D4" s="403" t="s">
        <v>6386</v>
      </c>
      <c r="E4" s="403" t="s">
        <v>6387</v>
      </c>
      <c r="F4" s="403" t="s">
        <v>6388</v>
      </c>
      <c r="G4" s="404" t="s">
        <v>7213</v>
      </c>
    </row>
    <row r="5" spans="1:15" ht="15.75" customHeight="1" x14ac:dyDescent="0.25">
      <c r="A5" s="403">
        <v>1</v>
      </c>
      <c r="B5" s="407" t="s">
        <v>7214</v>
      </c>
      <c r="C5" s="406">
        <v>23275820</v>
      </c>
      <c r="D5" s="416" t="s">
        <v>4067</v>
      </c>
      <c r="E5" s="416" t="s">
        <v>2352</v>
      </c>
      <c r="F5" s="416" t="s">
        <v>2352</v>
      </c>
      <c r="G5" s="465" t="s">
        <v>7215</v>
      </c>
    </row>
    <row r="6" spans="1:15" ht="15.75" customHeight="1" x14ac:dyDescent="0.25">
      <c r="A6" s="403">
        <v>2</v>
      </c>
      <c r="B6" s="407" t="s">
        <v>7216</v>
      </c>
      <c r="C6" s="406" t="s">
        <v>3981</v>
      </c>
      <c r="D6" s="416" t="s">
        <v>4068</v>
      </c>
      <c r="E6" s="416" t="s">
        <v>7217</v>
      </c>
      <c r="F6" s="416" t="s">
        <v>125</v>
      </c>
      <c r="G6" s="465" t="s">
        <v>7218</v>
      </c>
    </row>
    <row r="7" spans="1:15" ht="15.75" customHeight="1" x14ac:dyDescent="0.25">
      <c r="A7" s="403">
        <v>3</v>
      </c>
      <c r="B7" s="407" t="s">
        <v>7219</v>
      </c>
      <c r="C7" s="406">
        <v>23266404</v>
      </c>
      <c r="D7" s="416" t="s">
        <v>4069</v>
      </c>
      <c r="E7" s="416" t="s">
        <v>7217</v>
      </c>
      <c r="F7" s="416" t="s">
        <v>125</v>
      </c>
      <c r="G7" s="465" t="s">
        <v>7220</v>
      </c>
    </row>
    <row r="8" spans="1:15" ht="15.75" customHeight="1" x14ac:dyDescent="0.25">
      <c r="A8" s="403">
        <v>4</v>
      </c>
      <c r="B8" s="407" t="s">
        <v>7221</v>
      </c>
      <c r="C8" s="406">
        <v>40723390</v>
      </c>
      <c r="D8" s="416" t="s">
        <v>4070</v>
      </c>
      <c r="E8" s="465" t="s">
        <v>4087</v>
      </c>
      <c r="F8" s="416" t="s">
        <v>4087</v>
      </c>
      <c r="G8" s="465" t="s">
        <v>7222</v>
      </c>
    </row>
    <row r="9" spans="1:15" ht="15.75" customHeight="1" x14ac:dyDescent="0.25">
      <c r="A9" s="403">
        <v>5</v>
      </c>
      <c r="B9" s="407" t="s">
        <v>7223</v>
      </c>
      <c r="C9" s="406">
        <v>23244852</v>
      </c>
      <c r="D9" s="416" t="s">
        <v>1948</v>
      </c>
      <c r="E9" s="416" t="s">
        <v>1605</v>
      </c>
      <c r="F9" s="416" t="s">
        <v>1558</v>
      </c>
      <c r="G9" s="465" t="s">
        <v>7224</v>
      </c>
      <c r="L9" s="181"/>
      <c r="N9" s="181"/>
      <c r="O9" s="181"/>
    </row>
    <row r="10" spans="1:15" ht="15.75" customHeight="1" x14ac:dyDescent="0.25">
      <c r="A10" s="403">
        <v>6</v>
      </c>
      <c r="B10" s="407" t="s">
        <v>7225</v>
      </c>
      <c r="C10" s="406">
        <v>23258057</v>
      </c>
      <c r="D10" s="416" t="s">
        <v>4068</v>
      </c>
      <c r="E10" s="416" t="s">
        <v>7217</v>
      </c>
      <c r="F10" s="416" t="s">
        <v>125</v>
      </c>
      <c r="G10" s="465" t="s">
        <v>7226</v>
      </c>
    </row>
    <row r="11" spans="1:15" ht="15.75" customHeight="1" x14ac:dyDescent="0.25">
      <c r="A11" s="403">
        <v>7</v>
      </c>
      <c r="B11" s="405" t="s">
        <v>7227</v>
      </c>
      <c r="C11" s="410" t="s">
        <v>3982</v>
      </c>
      <c r="D11" s="416" t="s">
        <v>4071</v>
      </c>
      <c r="E11" s="416" t="s">
        <v>7217</v>
      </c>
      <c r="F11" s="416" t="s">
        <v>125</v>
      </c>
      <c r="G11" s="416" t="s">
        <v>7228</v>
      </c>
    </row>
    <row r="12" spans="1:15" ht="15.75" customHeight="1" x14ac:dyDescent="0.25">
      <c r="A12" s="403">
        <v>8</v>
      </c>
      <c r="B12" s="416" t="s">
        <v>7229</v>
      </c>
      <c r="C12" s="406" t="s">
        <v>41</v>
      </c>
      <c r="D12" s="416" t="s">
        <v>1924</v>
      </c>
      <c r="E12" s="416" t="s">
        <v>4088</v>
      </c>
      <c r="F12" s="416" t="s">
        <v>4088</v>
      </c>
      <c r="G12" s="465" t="s">
        <v>7230</v>
      </c>
    </row>
    <row r="13" spans="1:15" ht="15.75" customHeight="1" x14ac:dyDescent="0.25">
      <c r="A13" s="403">
        <v>9</v>
      </c>
      <c r="B13" s="416" t="s">
        <v>7231</v>
      </c>
      <c r="C13" s="466">
        <v>9611720</v>
      </c>
      <c r="D13" s="416" t="s">
        <v>4072</v>
      </c>
      <c r="E13" s="416" t="s">
        <v>4088</v>
      </c>
      <c r="F13" s="416" t="s">
        <v>4088</v>
      </c>
      <c r="G13" s="465" t="s">
        <v>7232</v>
      </c>
    </row>
    <row r="14" spans="1:15" ht="15.75" customHeight="1" x14ac:dyDescent="0.25">
      <c r="A14" s="403">
        <v>10</v>
      </c>
      <c r="B14" s="407" t="s">
        <v>7233</v>
      </c>
      <c r="C14" s="406">
        <v>71245778</v>
      </c>
      <c r="D14" s="416" t="s">
        <v>4073</v>
      </c>
      <c r="E14" s="416" t="s">
        <v>4088</v>
      </c>
      <c r="F14" s="416" t="s">
        <v>4088</v>
      </c>
      <c r="G14" s="465" t="s">
        <v>7234</v>
      </c>
      <c r="L14" s="181"/>
      <c r="N14" s="181"/>
      <c r="O14" s="181"/>
    </row>
    <row r="15" spans="1:15" ht="15.75" customHeight="1" x14ac:dyDescent="0.25">
      <c r="A15" s="403">
        <v>11</v>
      </c>
      <c r="B15" s="407" t="s">
        <v>7235</v>
      </c>
      <c r="C15" s="406">
        <v>45358084</v>
      </c>
      <c r="D15" s="416" t="s">
        <v>1924</v>
      </c>
      <c r="E15" s="416" t="s">
        <v>141</v>
      </c>
      <c r="F15" s="416" t="s">
        <v>141</v>
      </c>
      <c r="G15" s="465" t="s">
        <v>7236</v>
      </c>
    </row>
    <row r="16" spans="1:15" ht="15.75" customHeight="1" x14ac:dyDescent="0.25">
      <c r="A16" s="403">
        <v>12</v>
      </c>
      <c r="B16" s="407" t="s">
        <v>7237</v>
      </c>
      <c r="C16" s="406">
        <v>40068024</v>
      </c>
      <c r="D16" s="416" t="s">
        <v>4074</v>
      </c>
      <c r="E16" s="416" t="s">
        <v>4089</v>
      </c>
      <c r="F16" s="416" t="s">
        <v>4089</v>
      </c>
      <c r="G16" s="465" t="s">
        <v>7238</v>
      </c>
    </row>
    <row r="17" spans="1:15" ht="15.75" customHeight="1" x14ac:dyDescent="0.25">
      <c r="A17" s="403">
        <v>13</v>
      </c>
      <c r="B17" s="407" t="s">
        <v>7239</v>
      </c>
      <c r="C17" s="406">
        <v>43831183</v>
      </c>
      <c r="D17" s="416" t="s">
        <v>4067</v>
      </c>
      <c r="E17" s="416" t="s">
        <v>125</v>
      </c>
      <c r="F17" s="416" t="s">
        <v>125</v>
      </c>
      <c r="G17" s="465" t="s">
        <v>7240</v>
      </c>
      <c r="H17" s="181"/>
      <c r="I17" s="181"/>
    </row>
    <row r="18" spans="1:15" ht="15.75" customHeight="1" x14ac:dyDescent="0.25">
      <c r="A18" s="403">
        <v>14</v>
      </c>
      <c r="B18" s="407" t="s">
        <v>7241</v>
      </c>
      <c r="C18" s="406">
        <v>45786023</v>
      </c>
      <c r="D18" s="416" t="s">
        <v>1924</v>
      </c>
      <c r="E18" s="416" t="s">
        <v>42</v>
      </c>
      <c r="F18" s="416" t="s">
        <v>4088</v>
      </c>
      <c r="G18" s="465" t="s">
        <v>7242</v>
      </c>
    </row>
    <row r="19" spans="1:15" ht="15.75" customHeight="1" x14ac:dyDescent="0.25">
      <c r="A19" s="403">
        <v>15</v>
      </c>
      <c r="B19" s="407" t="s">
        <v>7243</v>
      </c>
      <c r="C19" s="406">
        <v>40747474</v>
      </c>
      <c r="D19" s="416" t="s">
        <v>4075</v>
      </c>
      <c r="E19" s="416" t="s">
        <v>42</v>
      </c>
      <c r="F19" s="416" t="s">
        <v>4088</v>
      </c>
      <c r="G19" s="465" t="s">
        <v>7244</v>
      </c>
    </row>
    <row r="20" spans="1:15" ht="15.75" customHeight="1" x14ac:dyDescent="0.25">
      <c r="A20" s="403">
        <v>16</v>
      </c>
      <c r="B20" s="407" t="s">
        <v>7245</v>
      </c>
      <c r="C20" s="406">
        <v>43197062</v>
      </c>
      <c r="D20" s="416" t="s">
        <v>4076</v>
      </c>
      <c r="E20" s="416" t="s">
        <v>7246</v>
      </c>
      <c r="F20" s="416" t="s">
        <v>4090</v>
      </c>
      <c r="G20" s="416" t="s">
        <v>7247</v>
      </c>
    </row>
    <row r="21" spans="1:15" ht="15.75" customHeight="1" x14ac:dyDescent="0.25">
      <c r="A21" s="403">
        <v>17</v>
      </c>
      <c r="B21" s="407" t="s">
        <v>7248</v>
      </c>
      <c r="C21" s="406">
        <v>46658209</v>
      </c>
      <c r="D21" s="416" t="s">
        <v>4077</v>
      </c>
      <c r="E21" s="416" t="s">
        <v>125</v>
      </c>
      <c r="F21" s="416" t="s">
        <v>125</v>
      </c>
      <c r="G21" s="465" t="s">
        <v>7249</v>
      </c>
    </row>
    <row r="22" spans="1:15" ht="15.75" customHeight="1" x14ac:dyDescent="0.25">
      <c r="A22" s="403">
        <v>18</v>
      </c>
      <c r="B22" s="407" t="s">
        <v>7250</v>
      </c>
      <c r="C22" s="406" t="s">
        <v>3983</v>
      </c>
      <c r="D22" s="416" t="s">
        <v>4078</v>
      </c>
      <c r="E22" s="416" t="s">
        <v>4585</v>
      </c>
      <c r="F22" s="416" t="s">
        <v>125</v>
      </c>
      <c r="G22" s="465" t="s">
        <v>7251</v>
      </c>
    </row>
    <row r="23" spans="1:15" ht="15.75" customHeight="1" x14ac:dyDescent="0.25">
      <c r="A23" s="403">
        <v>19</v>
      </c>
      <c r="B23" s="407" t="s">
        <v>7252</v>
      </c>
      <c r="C23" s="406">
        <v>71127123</v>
      </c>
      <c r="D23" s="416" t="s">
        <v>1924</v>
      </c>
      <c r="E23" s="416" t="s">
        <v>7199</v>
      </c>
      <c r="F23" s="416" t="s">
        <v>7253</v>
      </c>
      <c r="G23" s="465" t="s">
        <v>7254</v>
      </c>
      <c r="L23" s="181"/>
      <c r="N23" s="181"/>
      <c r="O23" s="181"/>
    </row>
    <row r="24" spans="1:15" ht="15.75" customHeight="1" x14ac:dyDescent="0.25">
      <c r="A24" s="403">
        <v>20</v>
      </c>
      <c r="B24" s="407" t="s">
        <v>7255</v>
      </c>
      <c r="C24" s="406" t="s">
        <v>3984</v>
      </c>
      <c r="D24" s="416" t="s">
        <v>4067</v>
      </c>
      <c r="E24" s="416" t="s">
        <v>7217</v>
      </c>
      <c r="F24" s="416" t="s">
        <v>125</v>
      </c>
      <c r="G24" s="465" t="s">
        <v>7256</v>
      </c>
    </row>
    <row r="25" spans="1:15" ht="15.75" customHeight="1" x14ac:dyDescent="0.25">
      <c r="A25" s="403">
        <v>21</v>
      </c>
      <c r="B25" s="407" t="s">
        <v>7257</v>
      </c>
      <c r="C25" s="406" t="s">
        <v>3985</v>
      </c>
      <c r="D25" s="416" t="s">
        <v>1924</v>
      </c>
      <c r="E25" s="416" t="s">
        <v>4091</v>
      </c>
      <c r="F25" s="416" t="s">
        <v>4091</v>
      </c>
      <c r="G25" s="465" t="s">
        <v>7258</v>
      </c>
    </row>
    <row r="26" spans="1:15" ht="15.75" customHeight="1" x14ac:dyDescent="0.25">
      <c r="A26" s="403">
        <v>22</v>
      </c>
      <c r="B26" s="407" t="s">
        <v>7259</v>
      </c>
      <c r="C26" s="406" t="s">
        <v>3986</v>
      </c>
      <c r="D26" s="416" t="s">
        <v>4068</v>
      </c>
      <c r="E26" s="416" t="s">
        <v>7217</v>
      </c>
      <c r="F26" s="416" t="s">
        <v>125</v>
      </c>
      <c r="G26" s="465" t="s">
        <v>7260</v>
      </c>
    </row>
    <row r="27" spans="1:15" ht="15.75" customHeight="1" x14ac:dyDescent="0.25">
      <c r="A27" s="403">
        <v>23</v>
      </c>
      <c r="B27" s="407" t="s">
        <v>7261</v>
      </c>
      <c r="C27" s="406" t="s">
        <v>3987</v>
      </c>
      <c r="D27" s="416" t="s">
        <v>4076</v>
      </c>
      <c r="E27" s="416" t="s">
        <v>4092</v>
      </c>
      <c r="F27" s="416" t="s">
        <v>4090</v>
      </c>
      <c r="G27" s="465" t="s">
        <v>7262</v>
      </c>
    </row>
    <row r="28" spans="1:15" ht="15.75" customHeight="1" x14ac:dyDescent="0.25">
      <c r="A28" s="403">
        <v>24</v>
      </c>
      <c r="B28" s="407" t="s">
        <v>7263</v>
      </c>
      <c r="C28" s="406">
        <v>23275692</v>
      </c>
      <c r="D28" s="416" t="s">
        <v>4079</v>
      </c>
      <c r="E28" s="416" t="s">
        <v>7217</v>
      </c>
      <c r="F28" s="416" t="s">
        <v>125</v>
      </c>
      <c r="G28" s="465" t="s">
        <v>7264</v>
      </c>
    </row>
    <row r="29" spans="1:15" ht="15.75" customHeight="1" x14ac:dyDescent="0.25">
      <c r="A29" s="403">
        <v>25</v>
      </c>
      <c r="B29" s="407" t="s">
        <v>7265</v>
      </c>
      <c r="C29" s="406">
        <v>23257666</v>
      </c>
      <c r="D29" s="416" t="s">
        <v>4075</v>
      </c>
      <c r="E29" s="416" t="s">
        <v>4088</v>
      </c>
      <c r="F29" s="416" t="s">
        <v>4088</v>
      </c>
      <c r="G29" s="465" t="s">
        <v>7266</v>
      </c>
    </row>
    <row r="30" spans="1:15" ht="15.75" customHeight="1" x14ac:dyDescent="0.25">
      <c r="A30" s="403">
        <v>26</v>
      </c>
      <c r="B30" s="407" t="s">
        <v>7267</v>
      </c>
      <c r="C30" s="406" t="s">
        <v>3988</v>
      </c>
      <c r="D30" s="416" t="s">
        <v>1928</v>
      </c>
      <c r="E30" s="416" t="s">
        <v>4092</v>
      </c>
      <c r="F30" s="416" t="s">
        <v>4092</v>
      </c>
      <c r="G30" s="465" t="s">
        <v>7268</v>
      </c>
    </row>
    <row r="31" spans="1:15" ht="15.75" customHeight="1" x14ac:dyDescent="0.25">
      <c r="A31" s="403">
        <v>27</v>
      </c>
      <c r="B31" s="407" t="s">
        <v>7269</v>
      </c>
      <c r="C31" s="406" t="s">
        <v>3989</v>
      </c>
      <c r="D31" s="416" t="s">
        <v>4068</v>
      </c>
      <c r="E31" s="416" t="s">
        <v>7217</v>
      </c>
      <c r="F31" s="416" t="s">
        <v>125</v>
      </c>
      <c r="G31" s="465" t="s">
        <v>7270</v>
      </c>
    </row>
    <row r="32" spans="1:15" ht="15.75" customHeight="1" x14ac:dyDescent="0.25">
      <c r="A32" s="403">
        <v>28</v>
      </c>
      <c r="B32" s="407" t="s">
        <v>7271</v>
      </c>
      <c r="C32" s="406">
        <v>41082558</v>
      </c>
      <c r="D32" s="416" t="s">
        <v>4076</v>
      </c>
      <c r="E32" s="416" t="s">
        <v>4093</v>
      </c>
      <c r="F32" s="416" t="s">
        <v>4093</v>
      </c>
      <c r="G32" s="467" t="s">
        <v>7272</v>
      </c>
    </row>
    <row r="33" spans="1:15" ht="15.75" customHeight="1" x14ac:dyDescent="0.25">
      <c r="A33" s="403">
        <v>29</v>
      </c>
      <c r="B33" s="407" t="s">
        <v>7273</v>
      </c>
      <c r="C33" s="406">
        <v>23206045</v>
      </c>
      <c r="D33" s="416" t="s">
        <v>4080</v>
      </c>
      <c r="E33" s="416" t="s">
        <v>7217</v>
      </c>
      <c r="F33" s="416" t="s">
        <v>125</v>
      </c>
      <c r="G33" s="467" t="s">
        <v>7274</v>
      </c>
    </row>
    <row r="34" spans="1:15" ht="15.75" customHeight="1" x14ac:dyDescent="0.25">
      <c r="A34" s="403">
        <v>30</v>
      </c>
      <c r="B34" s="407" t="s">
        <v>7275</v>
      </c>
      <c r="C34" s="406">
        <v>46963205</v>
      </c>
      <c r="D34" s="416" t="s">
        <v>2039</v>
      </c>
      <c r="E34" s="416" t="s">
        <v>141</v>
      </c>
      <c r="F34" s="416" t="s">
        <v>141</v>
      </c>
      <c r="G34" s="465" t="s">
        <v>7276</v>
      </c>
      <c r="L34" s="181"/>
      <c r="N34" s="181"/>
      <c r="O34" s="181"/>
    </row>
    <row r="35" spans="1:15" ht="15.75" customHeight="1" x14ac:dyDescent="0.25">
      <c r="A35" s="403">
        <v>31</v>
      </c>
      <c r="B35" s="407" t="s">
        <v>7277</v>
      </c>
      <c r="C35" s="406" t="s">
        <v>3990</v>
      </c>
      <c r="D35" s="416" t="s">
        <v>4081</v>
      </c>
      <c r="E35" s="416" t="s">
        <v>417</v>
      </c>
      <c r="F35" s="416" t="s">
        <v>417</v>
      </c>
      <c r="G35" s="465" t="s">
        <v>7278</v>
      </c>
    </row>
    <row r="36" spans="1:15" ht="15.75" customHeight="1" x14ac:dyDescent="0.25">
      <c r="A36" s="403">
        <v>32</v>
      </c>
      <c r="B36" s="407" t="s">
        <v>7279</v>
      </c>
      <c r="C36" s="174">
        <v>23203620</v>
      </c>
      <c r="D36" s="416" t="s">
        <v>4082</v>
      </c>
      <c r="E36" s="416" t="s">
        <v>7217</v>
      </c>
      <c r="F36" s="416" t="s">
        <v>125</v>
      </c>
      <c r="G36" s="465" t="s">
        <v>7280</v>
      </c>
    </row>
    <row r="37" spans="1:15" ht="15.75" customHeight="1" x14ac:dyDescent="0.25">
      <c r="A37" s="403">
        <v>33</v>
      </c>
      <c r="B37" s="407" t="s">
        <v>7281</v>
      </c>
      <c r="C37" s="174">
        <v>71236974</v>
      </c>
      <c r="D37" s="416" t="s">
        <v>4083</v>
      </c>
      <c r="E37" s="416" t="s">
        <v>4738</v>
      </c>
      <c r="F37" s="416" t="s">
        <v>4094</v>
      </c>
      <c r="G37" s="465" t="s">
        <v>7282</v>
      </c>
    </row>
    <row r="38" spans="1:15" ht="15.75" customHeight="1" x14ac:dyDescent="0.25">
      <c r="A38" s="403">
        <v>34</v>
      </c>
      <c r="B38" s="407" t="s">
        <v>7283</v>
      </c>
      <c r="C38" s="406" t="s">
        <v>3991</v>
      </c>
      <c r="D38" s="416" t="s">
        <v>4084</v>
      </c>
      <c r="E38" s="416" t="s">
        <v>4095</v>
      </c>
      <c r="F38" s="416" t="s">
        <v>4095</v>
      </c>
      <c r="G38" s="465" t="s">
        <v>7284</v>
      </c>
    </row>
    <row r="39" spans="1:15" ht="15.75" customHeight="1" x14ac:dyDescent="0.25">
      <c r="A39" s="403">
        <v>35</v>
      </c>
      <c r="B39" s="407" t="s">
        <v>7285</v>
      </c>
      <c r="C39" s="406" t="s">
        <v>3992</v>
      </c>
      <c r="D39" s="416" t="s">
        <v>4085</v>
      </c>
      <c r="E39" s="416" t="s">
        <v>7217</v>
      </c>
      <c r="F39" s="416" t="s">
        <v>125</v>
      </c>
      <c r="G39" s="465" t="s">
        <v>7286</v>
      </c>
    </row>
    <row r="40" spans="1:15" ht="15.75" customHeight="1" x14ac:dyDescent="0.25">
      <c r="A40" s="403">
        <v>36</v>
      </c>
      <c r="B40" s="407" t="s">
        <v>7287</v>
      </c>
      <c r="C40" s="406">
        <v>23271618</v>
      </c>
      <c r="D40" s="416" t="s">
        <v>4086</v>
      </c>
      <c r="E40" s="416" t="s">
        <v>7217</v>
      </c>
      <c r="F40" s="416" t="s">
        <v>125</v>
      </c>
      <c r="G40" s="465" t="s">
        <v>7288</v>
      </c>
    </row>
    <row r="41" spans="1:15" ht="15.75" customHeight="1" x14ac:dyDescent="0.25">
      <c r="A41" s="403">
        <v>37</v>
      </c>
      <c r="B41" s="407" t="s">
        <v>7289</v>
      </c>
      <c r="C41" s="406" t="s">
        <v>7290</v>
      </c>
      <c r="D41" s="416" t="s">
        <v>1924</v>
      </c>
      <c r="E41" s="416" t="s">
        <v>4096</v>
      </c>
      <c r="F41" s="416" t="s">
        <v>4096</v>
      </c>
      <c r="G41" s="465" t="s">
        <v>7291</v>
      </c>
    </row>
    <row r="42" spans="1:15" ht="15.75" customHeight="1" x14ac:dyDescent="0.25">
      <c r="A42" s="403">
        <v>38</v>
      </c>
      <c r="B42" s="465" t="s">
        <v>7292</v>
      </c>
      <c r="C42" s="174">
        <v>80073308</v>
      </c>
      <c r="D42" s="416" t="s">
        <v>4071</v>
      </c>
      <c r="E42" s="416" t="s">
        <v>4097</v>
      </c>
      <c r="F42" s="416" t="s">
        <v>4097</v>
      </c>
      <c r="G42" s="465" t="s">
        <v>7293</v>
      </c>
    </row>
    <row r="43" spans="1:15" ht="15.75" customHeight="1" x14ac:dyDescent="0.25">
      <c r="A43" s="403">
        <v>39</v>
      </c>
      <c r="B43" s="407" t="s">
        <v>7294</v>
      </c>
      <c r="C43" s="406" t="s">
        <v>3993</v>
      </c>
      <c r="D43" s="416" t="s">
        <v>1928</v>
      </c>
      <c r="E43" s="416" t="s">
        <v>120</v>
      </c>
      <c r="F43" s="416" t="s">
        <v>120</v>
      </c>
      <c r="G43" s="465" t="s">
        <v>7295</v>
      </c>
    </row>
    <row r="44" spans="1:15" ht="15.75" customHeight="1" x14ac:dyDescent="0.25">
      <c r="A44" s="403">
        <v>40</v>
      </c>
      <c r="B44" s="407" t="s">
        <v>7296</v>
      </c>
      <c r="C44" s="406">
        <v>47474221</v>
      </c>
      <c r="D44" s="416" t="s">
        <v>2039</v>
      </c>
      <c r="E44" s="416" t="s">
        <v>4098</v>
      </c>
      <c r="F44" s="416" t="s">
        <v>4098</v>
      </c>
      <c r="G44" s="465" t="s">
        <v>7297</v>
      </c>
    </row>
    <row r="45" spans="1:15" ht="15.75" customHeight="1" x14ac:dyDescent="0.25">
      <c r="A45" s="403">
        <v>41</v>
      </c>
      <c r="B45" s="416" t="s">
        <v>7298</v>
      </c>
      <c r="C45" s="466">
        <v>23214800</v>
      </c>
      <c r="D45" s="416" t="s">
        <v>4067</v>
      </c>
      <c r="E45" s="416" t="s">
        <v>2360</v>
      </c>
      <c r="F45" s="416" t="s">
        <v>2360</v>
      </c>
      <c r="G45" s="465" t="s">
        <v>7299</v>
      </c>
    </row>
    <row r="46" spans="1:15" ht="15.75" customHeight="1" x14ac:dyDescent="0.25">
      <c r="A46" s="403">
        <v>42</v>
      </c>
      <c r="B46" s="416" t="s">
        <v>7300</v>
      </c>
      <c r="C46" s="406" t="s">
        <v>41</v>
      </c>
      <c r="D46" s="416" t="s">
        <v>6016</v>
      </c>
      <c r="E46" s="416" t="s">
        <v>6017</v>
      </c>
      <c r="F46" s="416" t="s">
        <v>6017</v>
      </c>
      <c r="G46" s="465" t="s">
        <v>7301</v>
      </c>
    </row>
    <row r="47" spans="1:15" ht="15.75" customHeight="1" x14ac:dyDescent="0.25">
      <c r="A47" s="403">
        <v>43</v>
      </c>
      <c r="B47" s="416" t="s">
        <v>7302</v>
      </c>
      <c r="C47" s="406" t="s">
        <v>41</v>
      </c>
      <c r="D47" s="416" t="s">
        <v>1967</v>
      </c>
      <c r="E47" s="416" t="s">
        <v>7217</v>
      </c>
      <c r="F47" s="416" t="s">
        <v>125</v>
      </c>
      <c r="G47" s="465" t="s">
        <v>7303</v>
      </c>
    </row>
    <row r="48" spans="1:15" ht="15.75" customHeight="1" x14ac:dyDescent="0.25"/>
    <row r="49" spans="1:7" ht="15.75" customHeight="1" x14ac:dyDescent="0.25"/>
    <row r="50" spans="1:7" ht="15.75" customHeight="1" x14ac:dyDescent="0.25"/>
    <row r="51" spans="1:7" ht="15.75" customHeight="1" x14ac:dyDescent="0.25">
      <c r="A51" s="469" t="s">
        <v>6614</v>
      </c>
      <c r="B51" s="469"/>
      <c r="C51" s="403" t="s">
        <v>6615</v>
      </c>
      <c r="F51" s="400"/>
      <c r="G51" s="470"/>
    </row>
    <row r="52" spans="1:7" ht="15.75" customHeight="1" x14ac:dyDescent="0.25">
      <c r="A52" s="471" t="s">
        <v>7304</v>
      </c>
      <c r="B52" s="471"/>
      <c r="C52" s="16">
        <v>43</v>
      </c>
      <c r="F52" s="400"/>
      <c r="G52" s="470"/>
    </row>
    <row r="53" spans="1:7" ht="15.75" customHeight="1" x14ac:dyDescent="0.25">
      <c r="A53" s="469" t="s">
        <v>6620</v>
      </c>
      <c r="B53" s="469"/>
      <c r="C53" s="472">
        <f>C52</f>
        <v>43</v>
      </c>
      <c r="F53" s="400"/>
      <c r="G53" s="470"/>
    </row>
    <row r="54" spans="1:7" ht="15.75" customHeight="1" x14ac:dyDescent="0.25">
      <c r="C54" s="400"/>
      <c r="F54" s="400"/>
      <c r="G54" s="470"/>
    </row>
    <row r="55" spans="1:7" ht="15.75" customHeight="1" x14ac:dyDescent="0.25">
      <c r="C55" s="400"/>
      <c r="F55" s="400"/>
      <c r="G55" s="470"/>
    </row>
    <row r="56" spans="1:7" ht="15.75" customHeight="1" x14ac:dyDescent="0.25">
      <c r="C56" s="400"/>
      <c r="F56" s="400"/>
      <c r="G56" s="470"/>
    </row>
    <row r="57" spans="1:7" ht="15.75" customHeight="1" x14ac:dyDescent="0.25"/>
    <row r="58" spans="1:7" ht="15.75" customHeight="1" x14ac:dyDescent="0.25"/>
    <row r="59" spans="1:7" ht="15.75" customHeight="1" x14ac:dyDescent="0.25"/>
    <row r="60" spans="1:7" ht="15.75" customHeight="1" x14ac:dyDescent="0.25"/>
    <row r="61" spans="1:7" ht="15.75" customHeight="1" x14ac:dyDescent="0.25"/>
    <row r="62" spans="1:7" ht="15.75" customHeight="1" x14ac:dyDescent="0.25"/>
    <row r="63" spans="1:7" ht="15.75" customHeight="1" x14ac:dyDescent="0.25"/>
    <row r="64" spans="1:7" ht="15.75" customHeight="1" x14ac:dyDescent="0.25"/>
    <row r="65" ht="15.75" customHeight="1" x14ac:dyDescent="0.25"/>
    <row r="66" ht="15.75" customHeight="1" x14ac:dyDescent="0.25"/>
  </sheetData>
  <mergeCells count="5">
    <mergeCell ref="A1:G1"/>
    <mergeCell ref="A2:G2"/>
    <mergeCell ref="A51:B51"/>
    <mergeCell ref="A52:B52"/>
    <mergeCell ref="A53:B53"/>
  </mergeCells>
  <pageMargins left="0.7" right="0.7" top="0.75" bottom="0.75" header="0.3" footer="0.3"/>
  <pageSetup paperSize="9" scale="42"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Q1714"/>
  <sheetViews>
    <sheetView zoomScale="70" zoomScaleNormal="70" workbookViewId="0">
      <pane ySplit="1" topLeftCell="A565" activePane="bottomLeft" state="frozen"/>
      <selection activeCell="C1" sqref="C1"/>
      <selection pane="bottomLeft" activeCell="C484" sqref="C484"/>
    </sheetView>
  </sheetViews>
  <sheetFormatPr baseColWidth="10" defaultRowHeight="15" x14ac:dyDescent="0.25"/>
  <cols>
    <col min="1" max="1" width="6.7109375" style="62" customWidth="1"/>
    <col min="2" max="3" width="22.7109375" style="11" customWidth="1"/>
    <col min="4" max="4" width="32.28515625" style="11" customWidth="1"/>
    <col min="5" max="5" width="11.7109375" style="6" customWidth="1"/>
    <col min="6" max="7" width="15.7109375" style="6" customWidth="1"/>
    <col min="8" max="8" width="41" style="6" customWidth="1"/>
    <col min="9" max="9" width="18.7109375" customWidth="1"/>
    <col min="10" max="11" width="18.7109375" style="6" customWidth="1"/>
    <col min="12" max="12" width="50" style="6" bestFit="1" customWidth="1"/>
    <col min="13" max="13" width="20.7109375" style="6" customWidth="1"/>
    <col min="14" max="14" width="12.85546875" customWidth="1"/>
    <col min="15" max="15" width="66.140625" style="6" customWidth="1"/>
    <col min="16" max="16" width="60.7109375" customWidth="1"/>
    <col min="17" max="17" width="34.28515625" customWidth="1"/>
  </cols>
  <sheetData>
    <row r="1" spans="1:17" ht="15.75" customHeight="1" x14ac:dyDescent="0.25">
      <c r="A1" s="160"/>
      <c r="B1" s="5"/>
      <c r="C1" s="5"/>
      <c r="D1" s="5"/>
      <c r="E1" s="4"/>
      <c r="F1" s="4"/>
      <c r="G1" s="4"/>
      <c r="H1" s="4"/>
      <c r="I1" s="4"/>
      <c r="J1" s="4"/>
      <c r="K1" s="4"/>
      <c r="L1" s="4"/>
      <c r="M1" s="4"/>
      <c r="N1" s="4"/>
      <c r="O1" s="4"/>
      <c r="P1" s="4"/>
      <c r="Q1" s="6"/>
    </row>
    <row r="2" spans="1:17" ht="26.25" customHeight="1" x14ac:dyDescent="0.25">
      <c r="A2" s="264" t="s">
        <v>17</v>
      </c>
      <c r="B2" s="264"/>
      <c r="C2" s="264"/>
      <c r="D2" s="264"/>
      <c r="E2" s="264"/>
      <c r="F2" s="264"/>
      <c r="G2" s="264"/>
      <c r="H2" s="264"/>
      <c r="I2" s="264"/>
      <c r="J2" s="264"/>
      <c r="K2" s="264"/>
      <c r="L2" s="264"/>
      <c r="M2" s="264"/>
      <c r="N2" s="264"/>
      <c r="O2" s="264"/>
      <c r="P2" s="264"/>
      <c r="Q2" s="6"/>
    </row>
    <row r="3" spans="1:17" ht="26.25" customHeight="1" x14ac:dyDescent="0.25">
      <c r="A3" s="266" t="s">
        <v>18</v>
      </c>
      <c r="B3" s="266"/>
      <c r="C3" s="266"/>
      <c r="D3" s="266"/>
      <c r="E3" s="266"/>
      <c r="F3" s="266"/>
      <c r="G3" s="266"/>
      <c r="H3" s="266"/>
      <c r="I3" s="266"/>
      <c r="J3" s="266"/>
      <c r="K3" s="266"/>
      <c r="L3" s="266"/>
      <c r="M3" s="266"/>
      <c r="N3" s="266"/>
      <c r="O3" s="266"/>
      <c r="P3" s="266"/>
      <c r="Q3" s="13"/>
    </row>
    <row r="4" spans="1:17" ht="9" customHeight="1" x14ac:dyDescent="0.25">
      <c r="A4" s="161"/>
      <c r="B4" s="8"/>
      <c r="C4" s="8"/>
      <c r="D4" s="8"/>
      <c r="E4" s="7"/>
      <c r="F4" s="7"/>
      <c r="G4" s="7"/>
      <c r="H4" s="7"/>
      <c r="I4" s="7"/>
      <c r="J4" s="7"/>
      <c r="K4" s="7"/>
      <c r="L4" s="7"/>
      <c r="M4" s="7"/>
      <c r="N4" s="7"/>
      <c r="O4" s="7"/>
      <c r="P4" s="7"/>
      <c r="Q4" s="6"/>
    </row>
    <row r="5" spans="1:17" ht="23.25" customHeight="1" x14ac:dyDescent="0.25">
      <c r="A5" s="267" t="s">
        <v>19</v>
      </c>
      <c r="B5" s="267"/>
      <c r="C5" s="267"/>
      <c r="D5" s="267"/>
      <c r="E5" s="267"/>
      <c r="F5" s="267"/>
      <c r="G5" s="267"/>
      <c r="H5" s="267"/>
      <c r="I5" s="267"/>
      <c r="J5" s="267"/>
      <c r="K5" s="267"/>
      <c r="L5" s="267"/>
      <c r="M5" s="267"/>
      <c r="N5" s="267"/>
      <c r="O5" s="267"/>
      <c r="P5" s="267"/>
      <c r="Q5" s="14"/>
    </row>
    <row r="6" spans="1:17" ht="23.25" customHeight="1" x14ac:dyDescent="0.25">
      <c r="A6" s="265" t="s">
        <v>20</v>
      </c>
      <c r="B6" s="265"/>
      <c r="C6" s="265"/>
      <c r="D6" s="265"/>
      <c r="E6" s="265"/>
      <c r="F6" s="265"/>
      <c r="G6" s="265"/>
      <c r="H6" s="265"/>
      <c r="I6" s="265"/>
      <c r="J6" s="265"/>
      <c r="K6" s="265"/>
      <c r="L6" s="265"/>
      <c r="M6" s="265"/>
      <c r="N6" s="265"/>
      <c r="O6" s="265"/>
      <c r="P6" s="265"/>
      <c r="Q6" s="11"/>
    </row>
    <row r="7" spans="1:17" ht="9" customHeight="1" x14ac:dyDescent="0.25">
      <c r="A7" s="223"/>
      <c r="B7" s="224"/>
      <c r="C7" s="224"/>
      <c r="D7" s="224"/>
      <c r="E7" s="225"/>
      <c r="F7" s="225"/>
      <c r="G7" s="225"/>
      <c r="H7" s="225"/>
      <c r="I7" s="224"/>
      <c r="J7" s="225"/>
      <c r="K7" s="225"/>
      <c r="L7" s="225"/>
      <c r="M7" s="225"/>
      <c r="N7" s="224"/>
      <c r="O7" s="225"/>
      <c r="P7" s="224"/>
      <c r="Q7" s="11"/>
    </row>
    <row r="8" spans="1:17" ht="24" customHeight="1" x14ac:dyDescent="0.25">
      <c r="A8" s="265" t="s">
        <v>21</v>
      </c>
      <c r="B8" s="265"/>
      <c r="C8" s="265"/>
      <c r="D8" s="265"/>
      <c r="E8" s="265"/>
      <c r="F8" s="265"/>
      <c r="G8" s="265"/>
      <c r="H8" s="265"/>
      <c r="I8" s="265"/>
      <c r="J8" s="265"/>
      <c r="K8" s="265"/>
      <c r="L8" s="265"/>
      <c r="M8" s="265"/>
      <c r="N8" s="265"/>
      <c r="O8" s="265"/>
      <c r="P8" s="265"/>
      <c r="Q8" s="11"/>
    </row>
    <row r="9" spans="1:17" ht="9.75" customHeight="1" x14ac:dyDescent="0.25">
      <c r="A9" s="162"/>
      <c r="B9" s="12"/>
      <c r="C9" s="12"/>
      <c r="D9" s="12"/>
      <c r="E9" s="19"/>
      <c r="F9" s="19"/>
      <c r="G9" s="19"/>
      <c r="H9" s="19"/>
      <c r="I9" s="12"/>
      <c r="J9" s="19"/>
      <c r="K9" s="19"/>
      <c r="L9" s="19"/>
      <c r="M9" s="19"/>
      <c r="N9" s="12"/>
      <c r="O9" s="19"/>
      <c r="P9" s="12"/>
      <c r="Q9" s="11"/>
    </row>
    <row r="10" spans="1:17" ht="18.75" customHeight="1" x14ac:dyDescent="0.25">
      <c r="A10" s="267" t="s">
        <v>22</v>
      </c>
      <c r="B10" s="267"/>
      <c r="C10" s="267"/>
      <c r="D10" s="267"/>
      <c r="E10" s="267"/>
      <c r="F10" s="267"/>
      <c r="G10" s="267"/>
      <c r="H10" s="267"/>
      <c r="I10" s="267"/>
      <c r="J10" s="267"/>
      <c r="K10" s="267"/>
      <c r="L10" s="267"/>
      <c r="M10" s="267"/>
      <c r="N10" s="267"/>
      <c r="O10" s="267"/>
      <c r="P10" s="267"/>
      <c r="Q10" s="9"/>
    </row>
    <row r="11" spans="1:17" ht="30" customHeight="1" x14ac:dyDescent="0.25">
      <c r="A11" s="263" t="s">
        <v>23</v>
      </c>
      <c r="B11" s="263"/>
      <c r="C11" s="263"/>
      <c r="D11" s="263"/>
      <c r="E11" s="263"/>
      <c r="F11" s="263"/>
      <c r="G11" s="263"/>
      <c r="H11" s="263"/>
      <c r="I11" s="263"/>
      <c r="J11" s="263"/>
      <c r="K11" s="263"/>
      <c r="L11" s="263"/>
      <c r="M11" s="263"/>
      <c r="N11" s="263"/>
      <c r="O11" s="263"/>
      <c r="P11" s="263"/>
      <c r="Q11" s="15"/>
    </row>
    <row r="12" spans="1:17" ht="7.5" customHeight="1" x14ac:dyDescent="0.25"/>
    <row r="13" spans="1:17" s="3" customFormat="1" ht="47.25" x14ac:dyDescent="0.25">
      <c r="A13" s="2" t="s">
        <v>0</v>
      </c>
      <c r="B13" s="2" t="s">
        <v>1</v>
      </c>
      <c r="C13" s="2" t="s">
        <v>2</v>
      </c>
      <c r="D13" s="2" t="s">
        <v>3</v>
      </c>
      <c r="E13" s="2" t="s">
        <v>4</v>
      </c>
      <c r="F13" s="2" t="s">
        <v>5</v>
      </c>
      <c r="G13" s="2" t="s">
        <v>6</v>
      </c>
      <c r="H13" s="2" t="s">
        <v>7</v>
      </c>
      <c r="I13" s="2" t="s">
        <v>8</v>
      </c>
      <c r="J13" s="2" t="s">
        <v>9</v>
      </c>
      <c r="K13" s="2" t="s">
        <v>10</v>
      </c>
      <c r="L13" s="2" t="s">
        <v>11</v>
      </c>
      <c r="M13" s="2" t="s">
        <v>12</v>
      </c>
      <c r="N13" s="2" t="s">
        <v>13</v>
      </c>
      <c r="O13" s="2" t="s">
        <v>14</v>
      </c>
      <c r="P13" s="2" t="s">
        <v>16</v>
      </c>
      <c r="Q13" s="2" t="s">
        <v>487</v>
      </c>
    </row>
    <row r="14" spans="1:17" s="23" customFormat="1" ht="38.25" x14ac:dyDescent="0.25">
      <c r="A14" s="21">
        <v>1</v>
      </c>
      <c r="B14" s="17" t="s">
        <v>33</v>
      </c>
      <c r="C14" s="27" t="s">
        <v>24</v>
      </c>
      <c r="D14" s="27" t="s">
        <v>35</v>
      </c>
      <c r="E14" s="25">
        <v>23261818</v>
      </c>
      <c r="F14" s="28">
        <v>25176</v>
      </c>
      <c r="G14" s="21" t="s">
        <v>44</v>
      </c>
      <c r="H14" s="21" t="s">
        <v>39</v>
      </c>
      <c r="I14" s="21" t="s">
        <v>41</v>
      </c>
      <c r="J14" s="21">
        <v>956001039</v>
      </c>
      <c r="K14" s="28">
        <v>36526</v>
      </c>
      <c r="L14" s="21" t="s">
        <v>40</v>
      </c>
      <c r="M14" s="21" t="s">
        <v>45</v>
      </c>
      <c r="N14" s="21" t="s">
        <v>41</v>
      </c>
      <c r="O14" s="25" t="s">
        <v>1667</v>
      </c>
      <c r="P14" s="34" t="s">
        <v>488</v>
      </c>
      <c r="Q14" s="38" t="s">
        <v>1912</v>
      </c>
    </row>
    <row r="15" spans="1:17" s="23" customFormat="1" ht="38.25" x14ac:dyDescent="0.25">
      <c r="A15" s="21"/>
      <c r="B15" s="17"/>
      <c r="C15" s="27"/>
      <c r="D15" s="27"/>
      <c r="E15" s="25"/>
      <c r="F15" s="28"/>
      <c r="G15" s="21"/>
      <c r="H15" s="21"/>
      <c r="I15" s="21"/>
      <c r="J15" s="21"/>
      <c r="K15" s="28"/>
      <c r="L15" s="21"/>
      <c r="M15" s="21"/>
      <c r="N15" s="21"/>
      <c r="O15" s="25"/>
      <c r="P15" s="34" t="s">
        <v>489</v>
      </c>
      <c r="Q15" s="22"/>
    </row>
    <row r="16" spans="1:17" s="23" customFormat="1" ht="25.5" x14ac:dyDescent="0.25">
      <c r="A16" s="21"/>
      <c r="B16" s="17"/>
      <c r="C16" s="27"/>
      <c r="D16" s="27"/>
      <c r="E16" s="25"/>
      <c r="F16" s="28"/>
      <c r="G16" s="21"/>
      <c r="H16" s="21"/>
      <c r="I16" s="21"/>
      <c r="J16" s="21"/>
      <c r="K16" s="28"/>
      <c r="L16" s="21"/>
      <c r="M16" s="21"/>
      <c r="N16" s="21"/>
      <c r="O16" s="25"/>
      <c r="P16" s="34" t="s">
        <v>490</v>
      </c>
      <c r="Q16" s="22"/>
    </row>
    <row r="17" spans="1:17" s="23" customFormat="1" ht="38.25" x14ac:dyDescent="0.25">
      <c r="A17" s="21"/>
      <c r="B17" s="17"/>
      <c r="C17" s="27"/>
      <c r="D17" s="27"/>
      <c r="E17" s="25"/>
      <c r="F17" s="28"/>
      <c r="G17" s="21"/>
      <c r="H17" s="21"/>
      <c r="I17" s="21"/>
      <c r="J17" s="21"/>
      <c r="K17" s="28"/>
      <c r="L17" s="21"/>
      <c r="M17" s="21"/>
      <c r="N17" s="21"/>
      <c r="O17" s="25"/>
      <c r="P17" s="34" t="s">
        <v>491</v>
      </c>
      <c r="Q17" s="22"/>
    </row>
    <row r="18" spans="1:17" s="23" customFormat="1" ht="51" x14ac:dyDescent="0.25">
      <c r="A18" s="21"/>
      <c r="B18" s="17"/>
      <c r="C18" s="27"/>
      <c r="D18" s="27"/>
      <c r="E18" s="25"/>
      <c r="F18" s="28"/>
      <c r="G18" s="21"/>
      <c r="H18" s="21"/>
      <c r="I18" s="21"/>
      <c r="J18" s="21"/>
      <c r="K18" s="28"/>
      <c r="L18" s="21"/>
      <c r="M18" s="21"/>
      <c r="N18" s="21"/>
      <c r="O18" s="25"/>
      <c r="P18" s="34" t="s">
        <v>492</v>
      </c>
      <c r="Q18" s="22"/>
    </row>
    <row r="19" spans="1:17" s="23" customFormat="1" ht="38.25" x14ac:dyDescent="0.25">
      <c r="A19" s="21"/>
      <c r="B19" s="17"/>
      <c r="C19" s="27"/>
      <c r="D19" s="27"/>
      <c r="E19" s="25"/>
      <c r="F19" s="28"/>
      <c r="G19" s="21"/>
      <c r="H19" s="21"/>
      <c r="I19" s="21"/>
      <c r="J19" s="21"/>
      <c r="K19" s="28"/>
      <c r="L19" s="21"/>
      <c r="M19" s="21"/>
      <c r="N19" s="21"/>
      <c r="O19" s="25"/>
      <c r="P19" s="34" t="s">
        <v>493</v>
      </c>
      <c r="Q19" s="22"/>
    </row>
    <row r="20" spans="1:17" s="23" customFormat="1" ht="51" x14ac:dyDescent="0.25">
      <c r="A20" s="21"/>
      <c r="B20" s="17"/>
      <c r="C20" s="27"/>
      <c r="D20" s="27"/>
      <c r="E20" s="25"/>
      <c r="F20" s="28"/>
      <c r="G20" s="21"/>
      <c r="H20" s="21"/>
      <c r="I20" s="21"/>
      <c r="J20" s="21"/>
      <c r="K20" s="28"/>
      <c r="L20" s="21"/>
      <c r="M20" s="21"/>
      <c r="N20" s="21"/>
      <c r="O20" s="25"/>
      <c r="P20" s="34" t="s">
        <v>494</v>
      </c>
      <c r="Q20" s="22"/>
    </row>
    <row r="21" spans="1:17" s="23" customFormat="1" ht="25.5" x14ac:dyDescent="0.25">
      <c r="A21" s="21"/>
      <c r="B21" s="17"/>
      <c r="C21" s="27"/>
      <c r="D21" s="27"/>
      <c r="E21" s="25"/>
      <c r="F21" s="28"/>
      <c r="G21" s="21"/>
      <c r="H21" s="21"/>
      <c r="I21" s="21"/>
      <c r="J21" s="21"/>
      <c r="K21" s="28"/>
      <c r="L21" s="21"/>
      <c r="M21" s="21"/>
      <c r="N21" s="21"/>
      <c r="O21" s="25"/>
      <c r="P21" s="34" t="s">
        <v>495</v>
      </c>
      <c r="Q21" s="22"/>
    </row>
    <row r="22" spans="1:17" s="23" customFormat="1" ht="38.25" x14ac:dyDescent="0.25">
      <c r="A22" s="21"/>
      <c r="B22" s="17"/>
      <c r="C22" s="27"/>
      <c r="D22" s="27"/>
      <c r="E22" s="25"/>
      <c r="F22" s="28"/>
      <c r="G22" s="21"/>
      <c r="H22" s="21"/>
      <c r="I22" s="21"/>
      <c r="J22" s="21"/>
      <c r="K22" s="28"/>
      <c r="L22" s="21"/>
      <c r="M22" s="21"/>
      <c r="N22" s="21"/>
      <c r="O22" s="25"/>
      <c r="P22" s="34" t="s">
        <v>496</v>
      </c>
      <c r="Q22" s="22"/>
    </row>
    <row r="23" spans="1:17" s="23" customFormat="1" ht="38.25" x14ac:dyDescent="0.25">
      <c r="A23" s="21"/>
      <c r="B23" s="17"/>
      <c r="C23" s="27"/>
      <c r="D23" s="27"/>
      <c r="E23" s="25"/>
      <c r="F23" s="28"/>
      <c r="G23" s="21"/>
      <c r="H23" s="21"/>
      <c r="I23" s="21"/>
      <c r="J23" s="21"/>
      <c r="K23" s="28"/>
      <c r="L23" s="21"/>
      <c r="M23" s="21"/>
      <c r="N23" s="21"/>
      <c r="O23" s="25"/>
      <c r="P23" s="34" t="s">
        <v>497</v>
      </c>
      <c r="Q23" s="22"/>
    </row>
    <row r="24" spans="1:17" s="23" customFormat="1" ht="25.5" x14ac:dyDescent="0.25">
      <c r="A24" s="21"/>
      <c r="B24" s="17"/>
      <c r="C24" s="27"/>
      <c r="D24" s="27"/>
      <c r="E24" s="25"/>
      <c r="F24" s="28"/>
      <c r="G24" s="21"/>
      <c r="H24" s="21"/>
      <c r="I24" s="21"/>
      <c r="J24" s="21"/>
      <c r="K24" s="28"/>
      <c r="L24" s="21"/>
      <c r="M24" s="21"/>
      <c r="N24" s="21"/>
      <c r="O24" s="25"/>
      <c r="P24" s="34" t="s">
        <v>498</v>
      </c>
      <c r="Q24" s="22"/>
    </row>
    <row r="25" spans="1:17" s="23" customFormat="1" ht="25.5" x14ac:dyDescent="0.25">
      <c r="A25" s="21"/>
      <c r="B25" s="17"/>
      <c r="C25" s="27"/>
      <c r="D25" s="27"/>
      <c r="E25" s="25"/>
      <c r="F25" s="28"/>
      <c r="G25" s="21"/>
      <c r="H25" s="21"/>
      <c r="I25" s="21"/>
      <c r="J25" s="21"/>
      <c r="K25" s="28"/>
      <c r="L25" s="21"/>
      <c r="M25" s="21"/>
      <c r="N25" s="21"/>
      <c r="O25" s="25"/>
      <c r="P25" s="34" t="s">
        <v>499</v>
      </c>
      <c r="Q25" s="22"/>
    </row>
    <row r="26" spans="1:17" s="23" customFormat="1" ht="25.5" x14ac:dyDescent="0.25">
      <c r="A26" s="21"/>
      <c r="B26" s="17"/>
      <c r="C26" s="27"/>
      <c r="D26" s="27"/>
      <c r="E26" s="25"/>
      <c r="F26" s="28"/>
      <c r="G26" s="21"/>
      <c r="H26" s="21"/>
      <c r="I26" s="21"/>
      <c r="J26" s="21"/>
      <c r="K26" s="28"/>
      <c r="L26" s="21"/>
      <c r="M26" s="21"/>
      <c r="N26" s="21"/>
      <c r="O26" s="25"/>
      <c r="P26" s="34" t="s">
        <v>500</v>
      </c>
      <c r="Q26" s="22"/>
    </row>
    <row r="27" spans="1:17" s="23" customFormat="1" ht="25.5" x14ac:dyDescent="0.25">
      <c r="A27" s="21"/>
      <c r="B27" s="17"/>
      <c r="C27" s="27"/>
      <c r="D27" s="27"/>
      <c r="E27" s="25"/>
      <c r="F27" s="28"/>
      <c r="G27" s="21"/>
      <c r="H27" s="21"/>
      <c r="I27" s="21"/>
      <c r="J27" s="21"/>
      <c r="K27" s="28"/>
      <c r="L27" s="21"/>
      <c r="M27" s="21"/>
      <c r="N27" s="21"/>
      <c r="O27" s="25"/>
      <c r="P27" s="34" t="s">
        <v>501</v>
      </c>
      <c r="Q27" s="22"/>
    </row>
    <row r="28" spans="1:17" s="23" customFormat="1" ht="15.75" x14ac:dyDescent="0.25">
      <c r="A28" s="21"/>
      <c r="B28" s="17"/>
      <c r="C28" s="27"/>
      <c r="D28" s="27"/>
      <c r="E28" s="25"/>
      <c r="F28" s="28"/>
      <c r="G28" s="21"/>
      <c r="H28" s="21"/>
      <c r="I28" s="21"/>
      <c r="J28" s="21"/>
      <c r="K28" s="28"/>
      <c r="L28" s="21"/>
      <c r="M28" s="21"/>
      <c r="N28" s="21"/>
      <c r="O28" s="25"/>
      <c r="P28" s="37"/>
      <c r="Q28" s="22"/>
    </row>
    <row r="29" spans="1:17" s="23" customFormat="1" ht="38.25" x14ac:dyDescent="0.25">
      <c r="A29" s="21">
        <v>2</v>
      </c>
      <c r="B29" s="17" t="s">
        <v>34</v>
      </c>
      <c r="C29" s="27" t="s">
        <v>25</v>
      </c>
      <c r="D29" s="27" t="s">
        <v>36</v>
      </c>
      <c r="E29" s="25">
        <v>23212668</v>
      </c>
      <c r="F29" s="28">
        <v>22672</v>
      </c>
      <c r="G29" s="21" t="s">
        <v>44</v>
      </c>
      <c r="H29" s="21" t="s">
        <v>41</v>
      </c>
      <c r="I29" s="21" t="s">
        <v>41</v>
      </c>
      <c r="J29" s="21">
        <v>976929611</v>
      </c>
      <c r="K29" s="28">
        <v>31784</v>
      </c>
      <c r="L29" s="25" t="s">
        <v>43</v>
      </c>
      <c r="M29" s="21" t="s">
        <v>45</v>
      </c>
      <c r="N29" s="21" t="s">
        <v>41</v>
      </c>
      <c r="O29" s="25" t="s">
        <v>42</v>
      </c>
      <c r="P29" s="34" t="s">
        <v>502</v>
      </c>
      <c r="Q29" s="38" t="s">
        <v>1912</v>
      </c>
    </row>
    <row r="30" spans="1:17" s="23" customFormat="1" ht="25.5" x14ac:dyDescent="0.25">
      <c r="A30" s="21"/>
      <c r="B30" s="17"/>
      <c r="C30" s="27"/>
      <c r="D30" s="27"/>
      <c r="E30" s="25"/>
      <c r="F30" s="28"/>
      <c r="G30" s="21"/>
      <c r="H30" s="21"/>
      <c r="I30" s="21"/>
      <c r="J30" s="21"/>
      <c r="K30" s="28"/>
      <c r="L30" s="25"/>
      <c r="M30" s="21"/>
      <c r="N30" s="21"/>
      <c r="O30" s="25"/>
      <c r="P30" s="34" t="s">
        <v>503</v>
      </c>
      <c r="Q30" s="22"/>
    </row>
    <row r="31" spans="1:17" s="23" customFormat="1" ht="25.5" x14ac:dyDescent="0.25">
      <c r="A31" s="21"/>
      <c r="B31" s="17"/>
      <c r="C31" s="27"/>
      <c r="D31" s="27"/>
      <c r="E31" s="25"/>
      <c r="F31" s="28"/>
      <c r="G31" s="21"/>
      <c r="H31" s="21"/>
      <c r="I31" s="21"/>
      <c r="J31" s="21"/>
      <c r="K31" s="28"/>
      <c r="L31" s="25"/>
      <c r="M31" s="21"/>
      <c r="N31" s="21"/>
      <c r="O31" s="25"/>
      <c r="P31" s="34" t="s">
        <v>504</v>
      </c>
      <c r="Q31" s="22"/>
    </row>
    <row r="32" spans="1:17" s="23" customFormat="1" ht="51" x14ac:dyDescent="0.25">
      <c r="A32" s="21"/>
      <c r="B32" s="17"/>
      <c r="C32" s="27"/>
      <c r="D32" s="27"/>
      <c r="E32" s="25"/>
      <c r="F32" s="28"/>
      <c r="G32" s="21"/>
      <c r="H32" s="21"/>
      <c r="I32" s="21"/>
      <c r="J32" s="21"/>
      <c r="K32" s="28"/>
      <c r="L32" s="25"/>
      <c r="M32" s="21"/>
      <c r="N32" s="21"/>
      <c r="O32" s="25"/>
      <c r="P32" s="34" t="s">
        <v>505</v>
      </c>
      <c r="Q32" s="22"/>
    </row>
    <row r="33" spans="1:17" s="23" customFormat="1" ht="38.25" x14ac:dyDescent="0.25">
      <c r="A33" s="21"/>
      <c r="B33" s="17"/>
      <c r="C33" s="27"/>
      <c r="D33" s="27"/>
      <c r="E33" s="25"/>
      <c r="F33" s="28"/>
      <c r="G33" s="21"/>
      <c r="H33" s="21"/>
      <c r="I33" s="21"/>
      <c r="J33" s="21"/>
      <c r="K33" s="28"/>
      <c r="L33" s="25"/>
      <c r="M33" s="21"/>
      <c r="N33" s="21"/>
      <c r="O33" s="25"/>
      <c r="P33" s="34" t="s">
        <v>506</v>
      </c>
      <c r="Q33" s="22"/>
    </row>
    <row r="34" spans="1:17" s="23" customFormat="1" ht="38.25" x14ac:dyDescent="0.25">
      <c r="A34" s="21"/>
      <c r="B34" s="17"/>
      <c r="C34" s="27"/>
      <c r="D34" s="27"/>
      <c r="E34" s="25"/>
      <c r="F34" s="28"/>
      <c r="G34" s="21"/>
      <c r="H34" s="21"/>
      <c r="I34" s="21"/>
      <c r="J34" s="21"/>
      <c r="K34" s="28"/>
      <c r="L34" s="25"/>
      <c r="M34" s="21"/>
      <c r="N34" s="21"/>
      <c r="O34" s="25"/>
      <c r="P34" s="34" t="s">
        <v>507</v>
      </c>
      <c r="Q34" s="22"/>
    </row>
    <row r="35" spans="1:17" s="23" customFormat="1" ht="25.5" x14ac:dyDescent="0.25">
      <c r="A35" s="21"/>
      <c r="B35" s="17"/>
      <c r="C35" s="27"/>
      <c r="D35" s="27"/>
      <c r="E35" s="25"/>
      <c r="F35" s="28"/>
      <c r="G35" s="21"/>
      <c r="H35" s="21"/>
      <c r="I35" s="21"/>
      <c r="J35" s="21"/>
      <c r="K35" s="28"/>
      <c r="L35" s="25"/>
      <c r="M35" s="21"/>
      <c r="N35" s="21"/>
      <c r="O35" s="25"/>
      <c r="P35" s="34" t="s">
        <v>508</v>
      </c>
      <c r="Q35" s="22"/>
    </row>
    <row r="36" spans="1:17" s="23" customFormat="1" ht="51" x14ac:dyDescent="0.25">
      <c r="A36" s="21"/>
      <c r="B36" s="17"/>
      <c r="C36" s="27"/>
      <c r="D36" s="27"/>
      <c r="E36" s="25"/>
      <c r="F36" s="28"/>
      <c r="G36" s="21"/>
      <c r="H36" s="21"/>
      <c r="I36" s="21"/>
      <c r="J36" s="21"/>
      <c r="K36" s="28"/>
      <c r="L36" s="25"/>
      <c r="M36" s="21"/>
      <c r="N36" s="21"/>
      <c r="O36" s="25"/>
      <c r="P36" s="34" t="s">
        <v>509</v>
      </c>
      <c r="Q36" s="22"/>
    </row>
    <row r="37" spans="1:17" s="23" customFormat="1" ht="25.5" x14ac:dyDescent="0.25">
      <c r="A37" s="21"/>
      <c r="B37" s="17"/>
      <c r="C37" s="27"/>
      <c r="D37" s="27"/>
      <c r="E37" s="25"/>
      <c r="F37" s="28"/>
      <c r="G37" s="21"/>
      <c r="H37" s="21"/>
      <c r="I37" s="21"/>
      <c r="J37" s="21"/>
      <c r="K37" s="28"/>
      <c r="L37" s="25"/>
      <c r="M37" s="21"/>
      <c r="N37" s="21"/>
      <c r="O37" s="25"/>
      <c r="P37" s="34" t="s">
        <v>510</v>
      </c>
      <c r="Q37" s="22"/>
    </row>
    <row r="38" spans="1:17" s="23" customFormat="1" ht="25.5" x14ac:dyDescent="0.25">
      <c r="A38" s="21"/>
      <c r="B38" s="17"/>
      <c r="C38" s="27"/>
      <c r="D38" s="27"/>
      <c r="E38" s="25"/>
      <c r="F38" s="28"/>
      <c r="G38" s="21"/>
      <c r="H38" s="21"/>
      <c r="I38" s="21"/>
      <c r="J38" s="21"/>
      <c r="K38" s="28"/>
      <c r="L38" s="25"/>
      <c r="M38" s="21"/>
      <c r="N38" s="21"/>
      <c r="O38" s="25"/>
      <c r="P38" s="34" t="s">
        <v>511</v>
      </c>
      <c r="Q38" s="22"/>
    </row>
    <row r="39" spans="1:17" s="23" customFormat="1" ht="38.25" x14ac:dyDescent="0.25">
      <c r="A39" s="21"/>
      <c r="B39" s="17"/>
      <c r="C39" s="27"/>
      <c r="D39" s="27"/>
      <c r="E39" s="25"/>
      <c r="F39" s="28"/>
      <c r="G39" s="21"/>
      <c r="H39" s="21"/>
      <c r="I39" s="21"/>
      <c r="J39" s="21"/>
      <c r="K39" s="28"/>
      <c r="L39" s="25"/>
      <c r="M39" s="21"/>
      <c r="N39" s="21"/>
      <c r="O39" s="25"/>
      <c r="P39" s="34" t="s">
        <v>512</v>
      </c>
      <c r="Q39" s="22"/>
    </row>
    <row r="40" spans="1:17" s="23" customFormat="1" ht="15.75" x14ac:dyDescent="0.25">
      <c r="A40" s="21"/>
      <c r="B40" s="17"/>
      <c r="C40" s="27"/>
      <c r="D40" s="27"/>
      <c r="E40" s="25"/>
      <c r="F40" s="28"/>
      <c r="G40" s="21"/>
      <c r="H40" s="21"/>
      <c r="I40" s="21"/>
      <c r="J40" s="21"/>
      <c r="K40" s="28"/>
      <c r="L40" s="25"/>
      <c r="M40" s="21"/>
      <c r="N40" s="21"/>
      <c r="O40" s="25"/>
      <c r="P40" s="37"/>
      <c r="Q40" s="22"/>
    </row>
    <row r="41" spans="1:17" s="23" customFormat="1" ht="38.25" x14ac:dyDescent="0.25">
      <c r="A41" s="21">
        <v>3</v>
      </c>
      <c r="B41" s="17" t="s">
        <v>38</v>
      </c>
      <c r="C41" s="27" t="s">
        <v>26</v>
      </c>
      <c r="D41" s="27" t="s">
        <v>37</v>
      </c>
      <c r="E41" s="25">
        <v>20050228</v>
      </c>
      <c r="F41" s="28">
        <v>22637</v>
      </c>
      <c r="G41" s="21" t="s">
        <v>44</v>
      </c>
      <c r="H41" s="21" t="s">
        <v>52</v>
      </c>
      <c r="I41" s="21" t="s">
        <v>41</v>
      </c>
      <c r="J41" s="21">
        <v>999857202</v>
      </c>
      <c r="K41" s="28">
        <v>40583</v>
      </c>
      <c r="L41" s="25" t="s">
        <v>48</v>
      </c>
      <c r="M41" s="21" t="s">
        <v>45</v>
      </c>
      <c r="N41" s="21" t="s">
        <v>41</v>
      </c>
      <c r="O41" s="31" t="s">
        <v>53</v>
      </c>
      <c r="P41" s="34" t="s">
        <v>513</v>
      </c>
      <c r="Q41" s="38" t="s">
        <v>1912</v>
      </c>
    </row>
    <row r="42" spans="1:17" s="23" customFormat="1" ht="15.75" x14ac:dyDescent="0.25">
      <c r="A42" s="21"/>
      <c r="B42" s="17"/>
      <c r="C42" s="27"/>
      <c r="D42" s="27"/>
      <c r="E42" s="25"/>
      <c r="F42" s="28"/>
      <c r="G42" s="21"/>
      <c r="H42" s="21"/>
      <c r="I42" s="21"/>
      <c r="J42" s="21"/>
      <c r="K42" s="28"/>
      <c r="L42" s="25"/>
      <c r="M42" s="21"/>
      <c r="N42" s="21"/>
      <c r="O42" s="25"/>
      <c r="P42" s="34" t="s">
        <v>514</v>
      </c>
      <c r="Q42" s="22"/>
    </row>
    <row r="43" spans="1:17" s="23" customFormat="1" ht="15.75" x14ac:dyDescent="0.25">
      <c r="A43" s="21"/>
      <c r="B43" s="17"/>
      <c r="C43" s="27"/>
      <c r="D43" s="27"/>
      <c r="E43" s="25"/>
      <c r="F43" s="28"/>
      <c r="G43" s="21"/>
      <c r="H43" s="21"/>
      <c r="I43" s="21"/>
      <c r="J43" s="21"/>
      <c r="K43" s="28"/>
      <c r="L43" s="25"/>
      <c r="M43" s="21"/>
      <c r="N43" s="21"/>
      <c r="O43" s="25"/>
      <c r="P43" s="34" t="s">
        <v>515</v>
      </c>
      <c r="Q43" s="22"/>
    </row>
    <row r="44" spans="1:17" s="23" customFormat="1" ht="38.25" x14ac:dyDescent="0.25">
      <c r="A44" s="21"/>
      <c r="B44" s="17"/>
      <c r="C44" s="27"/>
      <c r="D44" s="27"/>
      <c r="E44" s="25"/>
      <c r="F44" s="28"/>
      <c r="G44" s="21"/>
      <c r="H44" s="21"/>
      <c r="I44" s="21"/>
      <c r="J44" s="21"/>
      <c r="K44" s="28"/>
      <c r="L44" s="25"/>
      <c r="M44" s="21"/>
      <c r="N44" s="21"/>
      <c r="O44" s="25"/>
      <c r="P44" s="34" t="s">
        <v>516</v>
      </c>
      <c r="Q44" s="22"/>
    </row>
    <row r="45" spans="1:17" s="23" customFormat="1" ht="15.75" x14ac:dyDescent="0.25">
      <c r="A45" s="21"/>
      <c r="B45" s="17"/>
      <c r="C45" s="27"/>
      <c r="D45" s="27"/>
      <c r="E45" s="25"/>
      <c r="F45" s="28"/>
      <c r="G45" s="21"/>
      <c r="H45" s="21"/>
      <c r="I45" s="21"/>
      <c r="J45" s="21"/>
      <c r="K45" s="28"/>
      <c r="L45" s="25"/>
      <c r="M45" s="21"/>
      <c r="N45" s="21"/>
      <c r="O45" s="25"/>
      <c r="P45" s="34" t="s">
        <v>517</v>
      </c>
      <c r="Q45" s="22"/>
    </row>
    <row r="46" spans="1:17" s="23" customFormat="1" ht="15.75" x14ac:dyDescent="0.25">
      <c r="A46" s="21"/>
      <c r="B46" s="17"/>
      <c r="C46" s="27"/>
      <c r="D46" s="27"/>
      <c r="E46" s="25"/>
      <c r="F46" s="28"/>
      <c r="G46" s="21"/>
      <c r="H46" s="21"/>
      <c r="I46" s="21"/>
      <c r="J46" s="21"/>
      <c r="K46" s="28"/>
      <c r="L46" s="25"/>
      <c r="M46" s="21"/>
      <c r="N46" s="21"/>
      <c r="O46" s="25"/>
      <c r="P46" s="34" t="s">
        <v>518</v>
      </c>
      <c r="Q46" s="22"/>
    </row>
    <row r="47" spans="1:17" s="23" customFormat="1" ht="25.5" x14ac:dyDescent="0.25">
      <c r="A47" s="21"/>
      <c r="B47" s="17"/>
      <c r="C47" s="27"/>
      <c r="D47" s="27"/>
      <c r="E47" s="25"/>
      <c r="F47" s="28"/>
      <c r="G47" s="21"/>
      <c r="H47" s="21"/>
      <c r="I47" s="21"/>
      <c r="J47" s="21"/>
      <c r="K47" s="28"/>
      <c r="L47" s="25"/>
      <c r="M47" s="21"/>
      <c r="N47" s="21"/>
      <c r="O47" s="25"/>
      <c r="P47" s="34" t="s">
        <v>519</v>
      </c>
      <c r="Q47" s="22"/>
    </row>
    <row r="48" spans="1:17" s="23" customFormat="1" ht="25.5" x14ac:dyDescent="0.25">
      <c r="A48" s="21"/>
      <c r="B48" s="17"/>
      <c r="C48" s="27"/>
      <c r="D48" s="27"/>
      <c r="E48" s="25"/>
      <c r="F48" s="28"/>
      <c r="G48" s="21"/>
      <c r="H48" s="21"/>
      <c r="I48" s="21"/>
      <c r="J48" s="21"/>
      <c r="K48" s="28"/>
      <c r="L48" s="25"/>
      <c r="M48" s="21"/>
      <c r="N48" s="21"/>
      <c r="O48" s="25"/>
      <c r="P48" s="34" t="s">
        <v>520</v>
      </c>
      <c r="Q48" s="22"/>
    </row>
    <row r="49" spans="1:17" s="23" customFormat="1" ht="25.5" x14ac:dyDescent="0.25">
      <c r="A49" s="21"/>
      <c r="B49" s="17"/>
      <c r="C49" s="27"/>
      <c r="D49" s="27"/>
      <c r="E49" s="25"/>
      <c r="F49" s="28"/>
      <c r="G49" s="21"/>
      <c r="H49" s="21"/>
      <c r="I49" s="21"/>
      <c r="J49" s="21"/>
      <c r="K49" s="28"/>
      <c r="L49" s="25"/>
      <c r="M49" s="21"/>
      <c r="N49" s="21"/>
      <c r="O49" s="25"/>
      <c r="P49" s="34" t="s">
        <v>521</v>
      </c>
      <c r="Q49" s="22"/>
    </row>
    <row r="50" spans="1:17" s="23" customFormat="1" ht="15.75" x14ac:dyDescent="0.25">
      <c r="A50" s="21"/>
      <c r="B50" s="17"/>
      <c r="C50" s="27"/>
      <c r="D50" s="27"/>
      <c r="E50" s="25"/>
      <c r="F50" s="28"/>
      <c r="G50" s="21"/>
      <c r="H50" s="21"/>
      <c r="I50" s="21"/>
      <c r="J50" s="21"/>
      <c r="K50" s="28"/>
      <c r="L50" s="25"/>
      <c r="M50" s="21"/>
      <c r="N50" s="21"/>
      <c r="O50" s="25"/>
      <c r="P50" s="34" t="s">
        <v>522</v>
      </c>
      <c r="Q50" s="22"/>
    </row>
    <row r="51" spans="1:17" s="23" customFormat="1" ht="25.5" x14ac:dyDescent="0.25">
      <c r="A51" s="21"/>
      <c r="B51" s="17"/>
      <c r="C51" s="27"/>
      <c r="D51" s="27"/>
      <c r="E51" s="25"/>
      <c r="F51" s="28"/>
      <c r="G51" s="21"/>
      <c r="H51" s="21"/>
      <c r="I51" s="21"/>
      <c r="J51" s="21"/>
      <c r="K51" s="28"/>
      <c r="L51" s="25"/>
      <c r="M51" s="21"/>
      <c r="N51" s="21"/>
      <c r="O51" s="25"/>
      <c r="P51" s="34" t="s">
        <v>523</v>
      </c>
      <c r="Q51" s="22"/>
    </row>
    <row r="52" spans="1:17" s="23" customFormat="1" ht="15.75" x14ac:dyDescent="0.25">
      <c r="A52" s="21"/>
      <c r="B52" s="17"/>
      <c r="C52" s="27"/>
      <c r="D52" s="27"/>
      <c r="E52" s="25"/>
      <c r="F52" s="28"/>
      <c r="G52" s="21"/>
      <c r="H52" s="21"/>
      <c r="I52" s="21"/>
      <c r="J52" s="21"/>
      <c r="K52" s="28"/>
      <c r="L52" s="25"/>
      <c r="M52" s="21"/>
      <c r="N52" s="21"/>
      <c r="O52" s="25"/>
      <c r="P52" s="37"/>
      <c r="Q52" s="22"/>
    </row>
    <row r="53" spans="1:17" s="23" customFormat="1" ht="15.75" x14ac:dyDescent="0.25">
      <c r="A53" s="198">
        <v>4</v>
      </c>
      <c r="B53" s="199" t="s">
        <v>38</v>
      </c>
      <c r="C53" s="200" t="s">
        <v>5813</v>
      </c>
      <c r="D53" s="200" t="s">
        <v>5814</v>
      </c>
      <c r="E53" s="201">
        <v>23261353</v>
      </c>
      <c r="F53" s="202">
        <v>22637</v>
      </c>
      <c r="G53" s="198"/>
      <c r="H53" s="203" t="s">
        <v>5815</v>
      </c>
      <c r="I53" s="198"/>
      <c r="J53" s="198">
        <v>964368252</v>
      </c>
      <c r="K53" s="202"/>
      <c r="L53" s="201" t="s">
        <v>4560</v>
      </c>
      <c r="M53" s="198" t="s">
        <v>45</v>
      </c>
      <c r="N53" s="198"/>
      <c r="O53" s="201" t="s">
        <v>5816</v>
      </c>
      <c r="P53" s="37"/>
      <c r="Q53" s="22"/>
    </row>
    <row r="54" spans="1:17" s="23" customFormat="1" ht="25.5" x14ac:dyDescent="0.25">
      <c r="A54" s="21">
        <v>5</v>
      </c>
      <c r="B54" s="17" t="s">
        <v>46</v>
      </c>
      <c r="C54" s="27" t="s">
        <v>27</v>
      </c>
      <c r="D54" s="27" t="s">
        <v>47</v>
      </c>
      <c r="E54" s="25">
        <v>23204876</v>
      </c>
      <c r="F54" s="28">
        <v>23161</v>
      </c>
      <c r="G54" s="21" t="s">
        <v>44</v>
      </c>
      <c r="H54" s="21" t="s">
        <v>41</v>
      </c>
      <c r="I54" s="21" t="s">
        <v>41</v>
      </c>
      <c r="J54" s="21">
        <v>967682521</v>
      </c>
      <c r="K54" s="28">
        <v>32690</v>
      </c>
      <c r="L54" s="25" t="s">
        <v>48</v>
      </c>
      <c r="M54" s="21" t="s">
        <v>45</v>
      </c>
      <c r="N54" s="21" t="s">
        <v>41</v>
      </c>
      <c r="O54" s="25" t="s">
        <v>49</v>
      </c>
      <c r="P54" s="34" t="s">
        <v>539</v>
      </c>
      <c r="Q54" s="38" t="s">
        <v>1912</v>
      </c>
    </row>
    <row r="55" spans="1:17" s="23" customFormat="1" ht="25.5" x14ac:dyDescent="0.25">
      <c r="A55" s="21"/>
      <c r="B55" s="17"/>
      <c r="C55" s="27"/>
      <c r="D55" s="27"/>
      <c r="E55" s="25"/>
      <c r="F55" s="28"/>
      <c r="G55" s="21"/>
      <c r="H55" s="21"/>
      <c r="I55" s="21"/>
      <c r="J55" s="21"/>
      <c r="K55" s="28"/>
      <c r="L55" s="25"/>
      <c r="M55" s="21"/>
      <c r="N55" s="21"/>
      <c r="O55" s="25"/>
      <c r="P55" s="34" t="s">
        <v>540</v>
      </c>
      <c r="Q55" s="22"/>
    </row>
    <row r="56" spans="1:17" s="23" customFormat="1" ht="25.5" x14ac:dyDescent="0.25">
      <c r="A56" s="21"/>
      <c r="B56" s="17"/>
      <c r="C56" s="27"/>
      <c r="D56" s="27"/>
      <c r="E56" s="25"/>
      <c r="F56" s="28"/>
      <c r="G56" s="21"/>
      <c r="H56" s="21"/>
      <c r="I56" s="21"/>
      <c r="J56" s="21"/>
      <c r="K56" s="28"/>
      <c r="L56" s="25"/>
      <c r="M56" s="21"/>
      <c r="N56" s="21"/>
      <c r="O56" s="25"/>
      <c r="P56" s="34" t="s">
        <v>541</v>
      </c>
      <c r="Q56" s="22"/>
    </row>
    <row r="57" spans="1:17" s="23" customFormat="1" ht="25.5" x14ac:dyDescent="0.25">
      <c r="A57" s="21"/>
      <c r="B57" s="17"/>
      <c r="C57" s="27"/>
      <c r="D57" s="27"/>
      <c r="E57" s="25"/>
      <c r="F57" s="28"/>
      <c r="G57" s="21"/>
      <c r="H57" s="21"/>
      <c r="I57" s="21"/>
      <c r="J57" s="21"/>
      <c r="K57" s="28"/>
      <c r="L57" s="25"/>
      <c r="M57" s="21"/>
      <c r="N57" s="21"/>
      <c r="O57" s="25"/>
      <c r="P57" s="34" t="s">
        <v>542</v>
      </c>
      <c r="Q57" s="22"/>
    </row>
    <row r="58" spans="1:17" s="23" customFormat="1" ht="38.25" x14ac:dyDescent="0.25">
      <c r="A58" s="21"/>
      <c r="B58" s="17"/>
      <c r="C58" s="27"/>
      <c r="D58" s="27"/>
      <c r="E58" s="25"/>
      <c r="F58" s="28"/>
      <c r="G58" s="21"/>
      <c r="H58" s="21"/>
      <c r="I58" s="21"/>
      <c r="J58" s="21"/>
      <c r="K58" s="28"/>
      <c r="L58" s="25"/>
      <c r="M58" s="21"/>
      <c r="N58" s="21"/>
      <c r="O58" s="25"/>
      <c r="P58" s="34" t="s">
        <v>543</v>
      </c>
      <c r="Q58" s="22"/>
    </row>
    <row r="59" spans="1:17" s="23" customFormat="1" ht="25.5" x14ac:dyDescent="0.25">
      <c r="A59" s="21"/>
      <c r="B59" s="17"/>
      <c r="C59" s="27"/>
      <c r="D59" s="27"/>
      <c r="E59" s="25"/>
      <c r="F59" s="28"/>
      <c r="G59" s="21"/>
      <c r="H59" s="21"/>
      <c r="I59" s="21"/>
      <c r="J59" s="21"/>
      <c r="K59" s="28"/>
      <c r="L59" s="25"/>
      <c r="M59" s="21"/>
      <c r="N59" s="21"/>
      <c r="O59" s="25"/>
      <c r="P59" s="34" t="s">
        <v>544</v>
      </c>
      <c r="Q59" s="22"/>
    </row>
    <row r="60" spans="1:17" s="23" customFormat="1" ht="25.5" x14ac:dyDescent="0.25">
      <c r="A60" s="21"/>
      <c r="B60" s="17"/>
      <c r="C60" s="27"/>
      <c r="D60" s="27"/>
      <c r="E60" s="25"/>
      <c r="F60" s="28"/>
      <c r="G60" s="21"/>
      <c r="H60" s="21"/>
      <c r="I60" s="21"/>
      <c r="J60" s="21"/>
      <c r="K60" s="28"/>
      <c r="L60" s="25"/>
      <c r="M60" s="21"/>
      <c r="N60" s="21"/>
      <c r="O60" s="25"/>
      <c r="P60" s="34" t="s">
        <v>545</v>
      </c>
      <c r="Q60" s="22"/>
    </row>
    <row r="61" spans="1:17" s="23" customFormat="1" ht="15.75" x14ac:dyDescent="0.25">
      <c r="A61" s="21"/>
      <c r="B61" s="17"/>
      <c r="C61" s="27"/>
      <c r="D61" s="27"/>
      <c r="E61" s="25"/>
      <c r="F61" s="28"/>
      <c r="G61" s="21"/>
      <c r="H61" s="21"/>
      <c r="I61" s="21"/>
      <c r="J61" s="21"/>
      <c r="K61" s="28"/>
      <c r="L61" s="25"/>
      <c r="M61" s="21"/>
      <c r="N61" s="21"/>
      <c r="O61" s="25"/>
      <c r="P61" s="34" t="s">
        <v>546</v>
      </c>
      <c r="Q61" s="22"/>
    </row>
    <row r="62" spans="1:17" s="23" customFormat="1" ht="25.5" x14ac:dyDescent="0.25">
      <c r="A62" s="21"/>
      <c r="B62" s="17"/>
      <c r="C62" s="27"/>
      <c r="D62" s="27"/>
      <c r="E62" s="25"/>
      <c r="F62" s="28"/>
      <c r="G62" s="21"/>
      <c r="H62" s="21"/>
      <c r="I62" s="21"/>
      <c r="J62" s="21"/>
      <c r="K62" s="28"/>
      <c r="L62" s="25"/>
      <c r="M62" s="21"/>
      <c r="N62" s="21"/>
      <c r="O62" s="25"/>
      <c r="P62" s="34" t="s">
        <v>547</v>
      </c>
      <c r="Q62" s="22"/>
    </row>
    <row r="63" spans="1:17" s="23" customFormat="1" ht="15.75" x14ac:dyDescent="0.25">
      <c r="A63" s="21"/>
      <c r="B63" s="17"/>
      <c r="C63" s="27"/>
      <c r="D63" s="27"/>
      <c r="E63" s="25"/>
      <c r="F63" s="28"/>
      <c r="G63" s="21"/>
      <c r="H63" s="21"/>
      <c r="I63" s="21"/>
      <c r="J63" s="21"/>
      <c r="K63" s="28"/>
      <c r="L63" s="25"/>
      <c r="M63" s="21"/>
      <c r="N63" s="21"/>
      <c r="O63" s="25"/>
      <c r="P63" s="37"/>
      <c r="Q63" s="22"/>
    </row>
    <row r="64" spans="1:17" s="23" customFormat="1" ht="30" x14ac:dyDescent="0.25">
      <c r="A64" s="21">
        <v>6</v>
      </c>
      <c r="B64" s="17" t="s">
        <v>50</v>
      </c>
      <c r="C64" s="27" t="s">
        <v>28</v>
      </c>
      <c r="D64" s="27" t="s">
        <v>51</v>
      </c>
      <c r="E64" s="25">
        <v>21429278</v>
      </c>
      <c r="F64" s="28">
        <v>23371</v>
      </c>
      <c r="G64" s="21" t="s">
        <v>44</v>
      </c>
      <c r="H64" s="21" t="s">
        <v>41</v>
      </c>
      <c r="I64" s="21"/>
      <c r="J64" s="21" t="s">
        <v>41</v>
      </c>
      <c r="K64" s="28">
        <v>34578</v>
      </c>
      <c r="L64" s="25" t="s">
        <v>54</v>
      </c>
      <c r="M64" s="21" t="s">
        <v>45</v>
      </c>
      <c r="N64" s="21" t="s">
        <v>41</v>
      </c>
      <c r="O64" s="31" t="s">
        <v>1710</v>
      </c>
      <c r="P64" s="34" t="s">
        <v>524</v>
      </c>
      <c r="Q64" s="197" t="s">
        <v>1912</v>
      </c>
    </row>
    <row r="65" spans="1:17" s="23" customFormat="1" ht="25.5" x14ac:dyDescent="0.25">
      <c r="A65" s="21"/>
      <c r="B65" s="17"/>
      <c r="C65" s="27"/>
      <c r="D65" s="27"/>
      <c r="E65" s="25"/>
      <c r="F65" s="28"/>
      <c r="G65" s="21"/>
      <c r="H65" s="21"/>
      <c r="I65" s="21"/>
      <c r="J65" s="21"/>
      <c r="K65" s="28"/>
      <c r="L65" s="25"/>
      <c r="M65" s="21"/>
      <c r="N65" s="21"/>
      <c r="O65" s="25"/>
      <c r="P65" s="34" t="s">
        <v>525</v>
      </c>
      <c r="Q65" s="22"/>
    </row>
    <row r="66" spans="1:17" s="23" customFormat="1" ht="25.5" x14ac:dyDescent="0.25">
      <c r="A66" s="21"/>
      <c r="B66" s="17"/>
      <c r="C66" s="27"/>
      <c r="D66" s="27"/>
      <c r="E66" s="25"/>
      <c r="F66" s="28"/>
      <c r="G66" s="21"/>
      <c r="H66" s="21"/>
      <c r="I66" s="21"/>
      <c r="J66" s="21"/>
      <c r="K66" s="28"/>
      <c r="L66" s="25"/>
      <c r="M66" s="21"/>
      <c r="N66" s="21"/>
      <c r="O66" s="25"/>
      <c r="P66" s="34" t="s">
        <v>526</v>
      </c>
      <c r="Q66" s="22"/>
    </row>
    <row r="67" spans="1:17" s="23" customFormat="1" ht="38.25" x14ac:dyDescent="0.25">
      <c r="A67" s="21"/>
      <c r="B67" s="17"/>
      <c r="C67" s="27"/>
      <c r="D67" s="27"/>
      <c r="E67" s="25"/>
      <c r="F67" s="28"/>
      <c r="G67" s="21"/>
      <c r="H67" s="21"/>
      <c r="I67" s="21"/>
      <c r="J67" s="21"/>
      <c r="K67" s="28"/>
      <c r="L67" s="25"/>
      <c r="M67" s="21"/>
      <c r="N67" s="21"/>
      <c r="O67" s="25"/>
      <c r="P67" s="34" t="s">
        <v>527</v>
      </c>
      <c r="Q67" s="22"/>
    </row>
    <row r="68" spans="1:17" s="23" customFormat="1" ht="38.25" x14ac:dyDescent="0.25">
      <c r="A68" s="21"/>
      <c r="B68" s="17"/>
      <c r="C68" s="27"/>
      <c r="D68" s="27"/>
      <c r="E68" s="25"/>
      <c r="F68" s="28"/>
      <c r="G68" s="21"/>
      <c r="H68" s="21"/>
      <c r="I68" s="21"/>
      <c r="J68" s="21"/>
      <c r="K68" s="28"/>
      <c r="L68" s="25"/>
      <c r="M68" s="21"/>
      <c r="N68" s="21"/>
      <c r="O68" s="25"/>
      <c r="P68" s="34" t="s">
        <v>528</v>
      </c>
      <c r="Q68" s="22"/>
    </row>
    <row r="69" spans="1:17" s="23" customFormat="1" ht="25.5" x14ac:dyDescent="0.25">
      <c r="A69" s="21"/>
      <c r="B69" s="17"/>
      <c r="C69" s="27"/>
      <c r="D69" s="27"/>
      <c r="E69" s="25"/>
      <c r="F69" s="28"/>
      <c r="G69" s="21"/>
      <c r="H69" s="21"/>
      <c r="I69" s="21"/>
      <c r="J69" s="21"/>
      <c r="K69" s="28"/>
      <c r="L69" s="25"/>
      <c r="M69" s="21"/>
      <c r="N69" s="21"/>
      <c r="O69" s="25"/>
      <c r="P69" s="34" t="s">
        <v>529</v>
      </c>
      <c r="Q69" s="22"/>
    </row>
    <row r="70" spans="1:17" s="23" customFormat="1" ht="63.75" x14ac:dyDescent="0.25">
      <c r="A70" s="21"/>
      <c r="B70" s="17"/>
      <c r="C70" s="27"/>
      <c r="D70" s="27"/>
      <c r="E70" s="25"/>
      <c r="F70" s="28"/>
      <c r="G70" s="21"/>
      <c r="H70" s="21"/>
      <c r="I70" s="21"/>
      <c r="J70" s="21"/>
      <c r="K70" s="28"/>
      <c r="L70" s="25"/>
      <c r="M70" s="21"/>
      <c r="N70" s="21"/>
      <c r="O70" s="25"/>
      <c r="P70" s="34" t="s">
        <v>530</v>
      </c>
      <c r="Q70" s="22"/>
    </row>
    <row r="71" spans="1:17" s="23" customFormat="1" ht="63.75" x14ac:dyDescent="0.25">
      <c r="A71" s="21"/>
      <c r="B71" s="17"/>
      <c r="C71" s="27"/>
      <c r="D71" s="27"/>
      <c r="E71" s="25"/>
      <c r="F71" s="28"/>
      <c r="G71" s="21"/>
      <c r="H71" s="21"/>
      <c r="I71" s="21"/>
      <c r="J71" s="21"/>
      <c r="K71" s="28"/>
      <c r="L71" s="25"/>
      <c r="M71" s="21"/>
      <c r="N71" s="21"/>
      <c r="O71" s="25"/>
      <c r="P71" s="34" t="s">
        <v>531</v>
      </c>
      <c r="Q71" s="22"/>
    </row>
    <row r="72" spans="1:17" s="23" customFormat="1" ht="25.5" x14ac:dyDescent="0.25">
      <c r="A72" s="21"/>
      <c r="B72" s="17"/>
      <c r="C72" s="27"/>
      <c r="D72" s="27"/>
      <c r="E72" s="25"/>
      <c r="F72" s="28"/>
      <c r="G72" s="21"/>
      <c r="H72" s="21"/>
      <c r="I72" s="21"/>
      <c r="J72" s="21"/>
      <c r="K72" s="28"/>
      <c r="L72" s="25"/>
      <c r="M72" s="21"/>
      <c r="N72" s="21"/>
      <c r="O72" s="25"/>
      <c r="P72" s="34" t="s">
        <v>532</v>
      </c>
      <c r="Q72" s="22"/>
    </row>
    <row r="73" spans="1:17" s="23" customFormat="1" ht="51" x14ac:dyDescent="0.25">
      <c r="A73" s="21"/>
      <c r="B73" s="17"/>
      <c r="C73" s="27"/>
      <c r="D73" s="27"/>
      <c r="E73" s="25"/>
      <c r="F73" s="28"/>
      <c r="G73" s="21"/>
      <c r="H73" s="21"/>
      <c r="I73" s="21"/>
      <c r="J73" s="21"/>
      <c r="K73" s="28"/>
      <c r="L73" s="25"/>
      <c r="M73" s="21"/>
      <c r="N73" s="21"/>
      <c r="O73" s="25"/>
      <c r="P73" s="34" t="s">
        <v>533</v>
      </c>
      <c r="Q73" s="22"/>
    </row>
    <row r="74" spans="1:17" s="23" customFormat="1" ht="25.5" x14ac:dyDescent="0.25">
      <c r="A74" s="21"/>
      <c r="B74" s="17"/>
      <c r="C74" s="27"/>
      <c r="D74" s="27"/>
      <c r="E74" s="25"/>
      <c r="F74" s="28"/>
      <c r="G74" s="21"/>
      <c r="H74" s="21"/>
      <c r="I74" s="21"/>
      <c r="J74" s="21"/>
      <c r="K74" s="28"/>
      <c r="L74" s="25"/>
      <c r="M74" s="21"/>
      <c r="N74" s="21"/>
      <c r="O74" s="25"/>
      <c r="P74" s="34" t="s">
        <v>534</v>
      </c>
      <c r="Q74" s="22"/>
    </row>
    <row r="75" spans="1:17" s="23" customFormat="1" ht="38.25" x14ac:dyDescent="0.25">
      <c r="A75" s="21"/>
      <c r="B75" s="17"/>
      <c r="C75" s="27"/>
      <c r="D75" s="27"/>
      <c r="E75" s="25"/>
      <c r="F75" s="28"/>
      <c r="G75" s="21"/>
      <c r="H75" s="21"/>
      <c r="I75" s="21"/>
      <c r="J75" s="21"/>
      <c r="K75" s="28"/>
      <c r="L75" s="25"/>
      <c r="M75" s="21"/>
      <c r="N75" s="21"/>
      <c r="O75" s="25"/>
      <c r="P75" s="34" t="s">
        <v>535</v>
      </c>
      <c r="Q75" s="22"/>
    </row>
    <row r="76" spans="1:17" s="23" customFormat="1" ht="15.75" x14ac:dyDescent="0.25">
      <c r="A76" s="21"/>
      <c r="B76" s="17"/>
      <c r="C76" s="27"/>
      <c r="D76" s="27"/>
      <c r="E76" s="25"/>
      <c r="F76" s="28"/>
      <c r="G76" s="21"/>
      <c r="H76" s="21"/>
      <c r="I76" s="21"/>
      <c r="J76" s="21"/>
      <c r="K76" s="28"/>
      <c r="L76" s="25"/>
      <c r="M76" s="21"/>
      <c r="N76" s="21"/>
      <c r="O76" s="25"/>
      <c r="P76" s="34" t="s">
        <v>536</v>
      </c>
      <c r="Q76" s="22"/>
    </row>
    <row r="77" spans="1:17" s="23" customFormat="1" ht="38.25" x14ac:dyDescent="0.25">
      <c r="A77" s="21"/>
      <c r="B77" s="17"/>
      <c r="C77" s="27"/>
      <c r="D77" s="27"/>
      <c r="E77" s="25"/>
      <c r="F77" s="28"/>
      <c r="G77" s="21"/>
      <c r="H77" s="21"/>
      <c r="I77" s="21"/>
      <c r="J77" s="21"/>
      <c r="K77" s="28"/>
      <c r="L77" s="25"/>
      <c r="M77" s="21"/>
      <c r="N77" s="21"/>
      <c r="O77" s="25"/>
      <c r="P77" s="34" t="s">
        <v>537</v>
      </c>
      <c r="Q77" s="22"/>
    </row>
    <row r="78" spans="1:17" s="23" customFormat="1" ht="25.5" x14ac:dyDescent="0.25">
      <c r="A78" s="21"/>
      <c r="B78" s="17"/>
      <c r="C78" s="27"/>
      <c r="D78" s="27"/>
      <c r="E78" s="25"/>
      <c r="F78" s="28"/>
      <c r="G78" s="21"/>
      <c r="H78" s="21"/>
      <c r="I78" s="21"/>
      <c r="J78" s="21"/>
      <c r="K78" s="28"/>
      <c r="L78" s="25"/>
      <c r="M78" s="21"/>
      <c r="N78" s="21"/>
      <c r="O78" s="25"/>
      <c r="P78" s="34" t="s">
        <v>538</v>
      </c>
      <c r="Q78" s="22"/>
    </row>
    <row r="79" spans="1:17" s="23" customFormat="1" ht="15.75" x14ac:dyDescent="0.25">
      <c r="A79" s="21"/>
      <c r="B79" s="17"/>
      <c r="C79" s="27"/>
      <c r="D79" s="27"/>
      <c r="E79" s="25"/>
      <c r="F79" s="28"/>
      <c r="G79" s="21"/>
      <c r="H79" s="21"/>
      <c r="I79" s="21"/>
      <c r="J79" s="21"/>
      <c r="K79" s="28"/>
      <c r="L79" s="25"/>
      <c r="M79" s="21"/>
      <c r="N79" s="21"/>
      <c r="O79" s="25"/>
      <c r="P79" s="37"/>
      <c r="Q79" s="22"/>
    </row>
    <row r="80" spans="1:17" s="23" customFormat="1" ht="25.5" x14ac:dyDescent="0.25">
      <c r="A80" s="21">
        <v>7</v>
      </c>
      <c r="B80" s="17" t="s">
        <v>55</v>
      </c>
      <c r="C80" s="27" t="s">
        <v>29</v>
      </c>
      <c r="D80" s="27" t="s">
        <v>56</v>
      </c>
      <c r="E80" s="25">
        <v>20099226</v>
      </c>
      <c r="F80" s="28">
        <v>20690</v>
      </c>
      <c r="G80" s="21" t="s">
        <v>44</v>
      </c>
      <c r="H80" s="21" t="s">
        <v>57</v>
      </c>
      <c r="I80" s="21" t="s">
        <v>41</v>
      </c>
      <c r="J80" s="21">
        <v>975583819</v>
      </c>
      <c r="K80" s="28">
        <v>36564</v>
      </c>
      <c r="L80" s="25" t="s">
        <v>58</v>
      </c>
      <c r="M80" s="21" t="s">
        <v>45</v>
      </c>
      <c r="N80" s="21" t="s">
        <v>41</v>
      </c>
      <c r="O80" s="25" t="s">
        <v>59</v>
      </c>
      <c r="P80" s="34" t="s">
        <v>548</v>
      </c>
      <c r="Q80" s="38" t="s">
        <v>1912</v>
      </c>
    </row>
    <row r="81" spans="1:17" s="23" customFormat="1" ht="25.5" x14ac:dyDescent="0.25">
      <c r="A81" s="21"/>
      <c r="B81" s="17"/>
      <c r="C81" s="27"/>
      <c r="D81" s="27"/>
      <c r="E81" s="25"/>
      <c r="F81" s="28"/>
      <c r="G81" s="21"/>
      <c r="H81" s="21"/>
      <c r="I81" s="21"/>
      <c r="J81" s="21"/>
      <c r="K81" s="28"/>
      <c r="L81" s="25"/>
      <c r="M81" s="21"/>
      <c r="N81" s="21"/>
      <c r="O81" s="25"/>
      <c r="P81" s="34" t="s">
        <v>549</v>
      </c>
      <c r="Q81" s="22"/>
    </row>
    <row r="82" spans="1:17" s="23" customFormat="1" ht="38.25" x14ac:dyDescent="0.25">
      <c r="A82" s="21"/>
      <c r="B82" s="17"/>
      <c r="C82" s="27"/>
      <c r="D82" s="27"/>
      <c r="E82" s="25"/>
      <c r="F82" s="28"/>
      <c r="G82" s="21"/>
      <c r="H82" s="21"/>
      <c r="I82" s="21"/>
      <c r="J82" s="21"/>
      <c r="K82" s="28"/>
      <c r="L82" s="25"/>
      <c r="M82" s="21"/>
      <c r="N82" s="21"/>
      <c r="O82" s="25"/>
      <c r="P82" s="34" t="s">
        <v>550</v>
      </c>
      <c r="Q82" s="22"/>
    </row>
    <row r="83" spans="1:17" s="23" customFormat="1" ht="25.5" x14ac:dyDescent="0.25">
      <c r="A83" s="21"/>
      <c r="B83" s="17"/>
      <c r="C83" s="27"/>
      <c r="D83" s="27"/>
      <c r="E83" s="25"/>
      <c r="F83" s="28"/>
      <c r="G83" s="21"/>
      <c r="H83" s="21"/>
      <c r="I83" s="21"/>
      <c r="J83" s="21"/>
      <c r="K83" s="28"/>
      <c r="L83" s="25"/>
      <c r="M83" s="21"/>
      <c r="N83" s="21"/>
      <c r="O83" s="25"/>
      <c r="P83" s="34" t="s">
        <v>551</v>
      </c>
      <c r="Q83" s="22"/>
    </row>
    <row r="84" spans="1:17" s="23" customFormat="1" ht="38.25" x14ac:dyDescent="0.25">
      <c r="A84" s="21"/>
      <c r="B84" s="17"/>
      <c r="C84" s="27"/>
      <c r="D84" s="27"/>
      <c r="E84" s="25"/>
      <c r="F84" s="28"/>
      <c r="G84" s="21"/>
      <c r="H84" s="21"/>
      <c r="I84" s="21"/>
      <c r="J84" s="21"/>
      <c r="K84" s="28"/>
      <c r="L84" s="25"/>
      <c r="M84" s="21"/>
      <c r="N84" s="21"/>
      <c r="O84" s="25"/>
      <c r="P84" s="34" t="s">
        <v>552</v>
      </c>
      <c r="Q84" s="22"/>
    </row>
    <row r="85" spans="1:17" s="23" customFormat="1" ht="25.5" x14ac:dyDescent="0.25">
      <c r="A85" s="21"/>
      <c r="B85" s="17"/>
      <c r="C85" s="27"/>
      <c r="D85" s="27"/>
      <c r="E85" s="25"/>
      <c r="F85" s="28"/>
      <c r="G85" s="21"/>
      <c r="H85" s="21"/>
      <c r="I85" s="21"/>
      <c r="J85" s="21"/>
      <c r="K85" s="28"/>
      <c r="L85" s="25"/>
      <c r="M85" s="21"/>
      <c r="N85" s="21"/>
      <c r="O85" s="25"/>
      <c r="P85" s="34" t="s">
        <v>553</v>
      </c>
      <c r="Q85" s="22"/>
    </row>
    <row r="86" spans="1:17" s="23" customFormat="1" ht="25.5" x14ac:dyDescent="0.25">
      <c r="A86" s="21"/>
      <c r="B86" s="17"/>
      <c r="C86" s="27"/>
      <c r="D86" s="27"/>
      <c r="E86" s="25"/>
      <c r="F86" s="28"/>
      <c r="G86" s="21"/>
      <c r="H86" s="21"/>
      <c r="I86" s="21"/>
      <c r="J86" s="21"/>
      <c r="K86" s="28"/>
      <c r="L86" s="25"/>
      <c r="M86" s="21"/>
      <c r="N86" s="21"/>
      <c r="O86" s="25"/>
      <c r="P86" s="34" t="s">
        <v>554</v>
      </c>
      <c r="Q86" s="22"/>
    </row>
    <row r="87" spans="1:17" s="23" customFormat="1" ht="38.25" x14ac:dyDescent="0.25">
      <c r="A87" s="21"/>
      <c r="B87" s="17"/>
      <c r="C87" s="27"/>
      <c r="D87" s="27"/>
      <c r="E87" s="25"/>
      <c r="F87" s="28"/>
      <c r="G87" s="21"/>
      <c r="H87" s="21"/>
      <c r="I87" s="21"/>
      <c r="J87" s="21"/>
      <c r="K87" s="28"/>
      <c r="L87" s="25"/>
      <c r="M87" s="21"/>
      <c r="N87" s="21"/>
      <c r="O87" s="25"/>
      <c r="P87" s="34" t="s">
        <v>555</v>
      </c>
      <c r="Q87" s="22"/>
    </row>
    <row r="88" spans="1:17" s="23" customFormat="1" ht="38.25" x14ac:dyDescent="0.25">
      <c r="A88" s="21"/>
      <c r="B88" s="17"/>
      <c r="C88" s="27"/>
      <c r="D88" s="27"/>
      <c r="E88" s="25"/>
      <c r="F88" s="28"/>
      <c r="G88" s="21"/>
      <c r="H88" s="21"/>
      <c r="I88" s="21"/>
      <c r="J88" s="21"/>
      <c r="K88" s="28"/>
      <c r="L88" s="25"/>
      <c r="M88" s="21"/>
      <c r="N88" s="21"/>
      <c r="O88" s="25"/>
      <c r="P88" s="34" t="s">
        <v>556</v>
      </c>
      <c r="Q88" s="22"/>
    </row>
    <row r="89" spans="1:17" s="23" customFormat="1" ht="25.5" x14ac:dyDescent="0.25">
      <c r="A89" s="21"/>
      <c r="B89" s="17"/>
      <c r="C89" s="27"/>
      <c r="D89" s="27"/>
      <c r="E89" s="25"/>
      <c r="F89" s="28"/>
      <c r="G89" s="21"/>
      <c r="H89" s="21"/>
      <c r="I89" s="21"/>
      <c r="J89" s="21"/>
      <c r="K89" s="28"/>
      <c r="L89" s="25"/>
      <c r="M89" s="21"/>
      <c r="N89" s="21"/>
      <c r="O89" s="25"/>
      <c r="P89" s="34" t="s">
        <v>557</v>
      </c>
      <c r="Q89" s="22"/>
    </row>
    <row r="90" spans="1:17" s="23" customFormat="1" ht="38.25" x14ac:dyDescent="0.25">
      <c r="A90" s="21"/>
      <c r="B90" s="17"/>
      <c r="C90" s="27"/>
      <c r="D90" s="27"/>
      <c r="E90" s="25"/>
      <c r="F90" s="28"/>
      <c r="G90" s="21"/>
      <c r="H90" s="21"/>
      <c r="I90" s="21"/>
      <c r="J90" s="21"/>
      <c r="K90" s="28"/>
      <c r="L90" s="25"/>
      <c r="M90" s="21"/>
      <c r="N90" s="21"/>
      <c r="O90" s="25"/>
      <c r="P90" s="34" t="s">
        <v>558</v>
      </c>
      <c r="Q90" s="22"/>
    </row>
    <row r="91" spans="1:17" s="23" customFormat="1" ht="38.25" x14ac:dyDescent="0.25">
      <c r="A91" s="21"/>
      <c r="B91" s="17"/>
      <c r="C91" s="27"/>
      <c r="D91" s="27"/>
      <c r="E91" s="25"/>
      <c r="F91" s="28"/>
      <c r="G91" s="21"/>
      <c r="H91" s="21"/>
      <c r="I91" s="21"/>
      <c r="J91" s="21"/>
      <c r="K91" s="28"/>
      <c r="L91" s="25"/>
      <c r="M91" s="21"/>
      <c r="N91" s="21"/>
      <c r="O91" s="25"/>
      <c r="P91" s="34" t="s">
        <v>559</v>
      </c>
      <c r="Q91" s="22"/>
    </row>
    <row r="92" spans="1:17" s="23" customFormat="1" ht="25.5" x14ac:dyDescent="0.25">
      <c r="A92" s="21"/>
      <c r="B92" s="17"/>
      <c r="C92" s="27"/>
      <c r="D92" s="27"/>
      <c r="E92" s="25"/>
      <c r="F92" s="28"/>
      <c r="G92" s="21"/>
      <c r="H92" s="21"/>
      <c r="I92" s="21"/>
      <c r="J92" s="21"/>
      <c r="K92" s="28"/>
      <c r="L92" s="25"/>
      <c r="M92" s="21"/>
      <c r="N92" s="21"/>
      <c r="O92" s="25"/>
      <c r="P92" s="34" t="s">
        <v>560</v>
      </c>
      <c r="Q92" s="22"/>
    </row>
    <row r="93" spans="1:17" s="23" customFormat="1" ht="38.25" x14ac:dyDescent="0.25">
      <c r="A93" s="21"/>
      <c r="B93" s="17"/>
      <c r="C93" s="27"/>
      <c r="D93" s="27"/>
      <c r="E93" s="25"/>
      <c r="F93" s="28"/>
      <c r="G93" s="21"/>
      <c r="H93" s="21"/>
      <c r="I93" s="21"/>
      <c r="J93" s="21"/>
      <c r="K93" s="28"/>
      <c r="L93" s="25"/>
      <c r="M93" s="21"/>
      <c r="N93" s="21"/>
      <c r="O93" s="25"/>
      <c r="P93" s="34" t="s">
        <v>561</v>
      </c>
      <c r="Q93" s="22"/>
    </row>
    <row r="94" spans="1:17" s="23" customFormat="1" ht="25.5" x14ac:dyDescent="0.25">
      <c r="A94" s="21"/>
      <c r="B94" s="17"/>
      <c r="C94" s="27"/>
      <c r="D94" s="27"/>
      <c r="E94" s="25"/>
      <c r="F94" s="28"/>
      <c r="G94" s="21"/>
      <c r="H94" s="21"/>
      <c r="I94" s="21"/>
      <c r="J94" s="21"/>
      <c r="K94" s="28"/>
      <c r="L94" s="25"/>
      <c r="M94" s="21"/>
      <c r="N94" s="21"/>
      <c r="O94" s="25"/>
      <c r="P94" s="34" t="s">
        <v>562</v>
      </c>
      <c r="Q94" s="22"/>
    </row>
    <row r="95" spans="1:17" s="23" customFormat="1" ht="25.5" x14ac:dyDescent="0.25">
      <c r="A95" s="21"/>
      <c r="B95" s="17"/>
      <c r="C95" s="27"/>
      <c r="D95" s="27"/>
      <c r="E95" s="25"/>
      <c r="F95" s="28"/>
      <c r="G95" s="21"/>
      <c r="H95" s="21"/>
      <c r="I95" s="21"/>
      <c r="J95" s="21"/>
      <c r="K95" s="28"/>
      <c r="L95" s="25"/>
      <c r="M95" s="21"/>
      <c r="N95" s="21"/>
      <c r="O95" s="25"/>
      <c r="P95" s="34" t="s">
        <v>563</v>
      </c>
      <c r="Q95" s="22"/>
    </row>
    <row r="96" spans="1:17" s="23" customFormat="1" ht="25.5" x14ac:dyDescent="0.25">
      <c r="A96" s="21"/>
      <c r="B96" s="17"/>
      <c r="C96" s="27"/>
      <c r="D96" s="27"/>
      <c r="E96" s="25"/>
      <c r="F96" s="28"/>
      <c r="G96" s="21"/>
      <c r="H96" s="21"/>
      <c r="I96" s="21"/>
      <c r="J96" s="21"/>
      <c r="K96" s="28"/>
      <c r="L96" s="25"/>
      <c r="M96" s="21"/>
      <c r="N96" s="21"/>
      <c r="O96" s="25"/>
      <c r="P96" s="34" t="s">
        <v>564</v>
      </c>
      <c r="Q96" s="22"/>
    </row>
    <row r="97" spans="1:17" s="23" customFormat="1" ht="25.5" x14ac:dyDescent="0.25">
      <c r="A97" s="21"/>
      <c r="B97" s="17"/>
      <c r="C97" s="27"/>
      <c r="D97" s="27"/>
      <c r="E97" s="25"/>
      <c r="F97" s="28"/>
      <c r="G97" s="21"/>
      <c r="H97" s="21"/>
      <c r="I97" s="21"/>
      <c r="J97" s="21"/>
      <c r="K97" s="28"/>
      <c r="L97" s="25"/>
      <c r="M97" s="21"/>
      <c r="N97" s="21"/>
      <c r="O97" s="25"/>
      <c r="P97" s="34" t="s">
        <v>565</v>
      </c>
      <c r="Q97" s="22"/>
    </row>
    <row r="98" spans="1:17" s="23" customFormat="1" ht="15.75" x14ac:dyDescent="0.25">
      <c r="A98" s="21"/>
      <c r="B98" s="17"/>
      <c r="C98" s="27"/>
      <c r="D98" s="27"/>
      <c r="E98" s="25"/>
      <c r="F98" s="28"/>
      <c r="G98" s="21"/>
      <c r="H98" s="21"/>
      <c r="I98" s="21"/>
      <c r="J98" s="21"/>
      <c r="K98" s="28"/>
      <c r="L98" s="25"/>
      <c r="M98" s="21"/>
      <c r="N98" s="21"/>
      <c r="O98" s="25"/>
      <c r="P98" s="34" t="s">
        <v>566</v>
      </c>
      <c r="Q98" s="22"/>
    </row>
    <row r="99" spans="1:17" s="23" customFormat="1" ht="25.5" x14ac:dyDescent="0.25">
      <c r="A99" s="21"/>
      <c r="B99" s="17"/>
      <c r="C99" s="27"/>
      <c r="D99" s="27"/>
      <c r="E99" s="25"/>
      <c r="F99" s="28"/>
      <c r="G99" s="21"/>
      <c r="H99" s="21"/>
      <c r="I99" s="21"/>
      <c r="J99" s="21"/>
      <c r="K99" s="28"/>
      <c r="L99" s="25"/>
      <c r="M99" s="21"/>
      <c r="N99" s="21"/>
      <c r="O99" s="25"/>
      <c r="P99" s="34" t="s">
        <v>567</v>
      </c>
      <c r="Q99" s="22"/>
    </row>
    <row r="100" spans="1:17" s="23" customFormat="1" ht="15.75" x14ac:dyDescent="0.25">
      <c r="A100" s="21"/>
      <c r="B100" s="17"/>
      <c r="C100" s="27"/>
      <c r="D100" s="27"/>
      <c r="E100" s="25"/>
      <c r="F100" s="28"/>
      <c r="G100" s="21"/>
      <c r="H100" s="21"/>
      <c r="I100" s="21"/>
      <c r="J100" s="21"/>
      <c r="K100" s="28"/>
      <c r="L100" s="25"/>
      <c r="M100" s="21"/>
      <c r="N100" s="21"/>
      <c r="O100" s="25"/>
      <c r="P100" s="37"/>
      <c r="Q100" s="22"/>
    </row>
    <row r="101" spans="1:17" s="23" customFormat="1" ht="25.5" x14ac:dyDescent="0.25">
      <c r="A101" s="21">
        <v>8</v>
      </c>
      <c r="B101" s="17" t="s">
        <v>60</v>
      </c>
      <c r="C101" s="27" t="s">
        <v>30</v>
      </c>
      <c r="D101" s="27" t="s">
        <v>61</v>
      </c>
      <c r="E101" s="25">
        <v>23273122</v>
      </c>
      <c r="F101" s="28">
        <v>21610</v>
      </c>
      <c r="G101" s="21" t="s">
        <v>44</v>
      </c>
      <c r="H101" s="21" t="s">
        <v>62</v>
      </c>
      <c r="I101" s="21" t="s">
        <v>41</v>
      </c>
      <c r="J101" s="21">
        <v>991744766</v>
      </c>
      <c r="K101" s="28">
        <v>32875</v>
      </c>
      <c r="L101" s="25" t="s">
        <v>1864</v>
      </c>
      <c r="M101" s="21" t="s">
        <v>45</v>
      </c>
      <c r="N101" s="21" t="s">
        <v>41</v>
      </c>
      <c r="O101" s="192" t="s">
        <v>245</v>
      </c>
      <c r="P101" s="35" t="s">
        <v>1865</v>
      </c>
      <c r="Q101" s="38" t="s">
        <v>1912</v>
      </c>
    </row>
    <row r="102" spans="1:17" s="23" customFormat="1" ht="51" x14ac:dyDescent="0.25">
      <c r="A102" s="21"/>
      <c r="B102" s="17"/>
      <c r="C102" s="27"/>
      <c r="D102" s="27"/>
      <c r="E102" s="25"/>
      <c r="F102" s="28"/>
      <c r="G102" s="21"/>
      <c r="H102" s="21"/>
      <c r="I102" s="21"/>
      <c r="J102" s="21"/>
      <c r="K102" s="28"/>
      <c r="L102" s="25"/>
      <c r="M102" s="21"/>
      <c r="N102" s="21"/>
      <c r="O102" s="192"/>
      <c r="P102" s="35" t="s">
        <v>1866</v>
      </c>
      <c r="Q102" s="22"/>
    </row>
    <row r="103" spans="1:17" s="23" customFormat="1" ht="25.5" x14ac:dyDescent="0.25">
      <c r="A103" s="21"/>
      <c r="B103" s="17"/>
      <c r="C103" s="27"/>
      <c r="D103" s="27"/>
      <c r="E103" s="25"/>
      <c r="F103" s="28"/>
      <c r="G103" s="21"/>
      <c r="H103" s="21"/>
      <c r="I103" s="21"/>
      <c r="J103" s="21"/>
      <c r="K103" s="28"/>
      <c r="L103" s="25"/>
      <c r="M103" s="21"/>
      <c r="N103" s="21"/>
      <c r="O103" s="25"/>
      <c r="P103" s="35" t="s">
        <v>1867</v>
      </c>
      <c r="Q103" s="22"/>
    </row>
    <row r="104" spans="1:17" s="23" customFormat="1" ht="89.25" x14ac:dyDescent="0.25">
      <c r="A104" s="21"/>
      <c r="B104" s="17"/>
      <c r="C104" s="27"/>
      <c r="D104" s="27"/>
      <c r="E104" s="25"/>
      <c r="F104" s="28"/>
      <c r="G104" s="21"/>
      <c r="H104" s="21"/>
      <c r="I104" s="21"/>
      <c r="J104" s="21"/>
      <c r="K104" s="28"/>
      <c r="L104" s="25"/>
      <c r="M104" s="21"/>
      <c r="N104" s="21"/>
      <c r="O104" s="25"/>
      <c r="P104" s="35" t="s">
        <v>1868</v>
      </c>
      <c r="Q104" s="22"/>
    </row>
    <row r="105" spans="1:17" s="23" customFormat="1" ht="25.5" x14ac:dyDescent="0.25">
      <c r="A105" s="21"/>
      <c r="B105" s="17"/>
      <c r="C105" s="27"/>
      <c r="D105" s="27"/>
      <c r="E105" s="25"/>
      <c r="F105" s="28"/>
      <c r="G105" s="21"/>
      <c r="H105" s="21"/>
      <c r="I105" s="21"/>
      <c r="J105" s="21"/>
      <c r="K105" s="28"/>
      <c r="L105" s="25"/>
      <c r="M105" s="21"/>
      <c r="N105" s="21"/>
      <c r="O105" s="25"/>
      <c r="P105" s="35" t="s">
        <v>1869</v>
      </c>
      <c r="Q105" s="22"/>
    </row>
    <row r="106" spans="1:17" s="23" customFormat="1" ht="51" x14ac:dyDescent="0.25">
      <c r="A106" s="21"/>
      <c r="B106" s="17"/>
      <c r="C106" s="27"/>
      <c r="D106" s="27"/>
      <c r="E106" s="25"/>
      <c r="F106" s="28"/>
      <c r="G106" s="21"/>
      <c r="H106" s="21"/>
      <c r="I106" s="21"/>
      <c r="J106" s="21"/>
      <c r="K106" s="28"/>
      <c r="L106" s="25"/>
      <c r="M106" s="21"/>
      <c r="N106" s="21"/>
      <c r="O106" s="25"/>
      <c r="P106" s="35" t="s">
        <v>1870</v>
      </c>
      <c r="Q106" s="22"/>
    </row>
    <row r="107" spans="1:17" s="23" customFormat="1" ht="38.25" x14ac:dyDescent="0.25">
      <c r="A107" s="21"/>
      <c r="B107" s="17"/>
      <c r="C107" s="27"/>
      <c r="D107" s="27"/>
      <c r="E107" s="25"/>
      <c r="F107" s="28"/>
      <c r="G107" s="21"/>
      <c r="H107" s="21"/>
      <c r="I107" s="21"/>
      <c r="J107" s="21"/>
      <c r="K107" s="28"/>
      <c r="L107" s="25"/>
      <c r="M107" s="21"/>
      <c r="N107" s="21"/>
      <c r="O107" s="25"/>
      <c r="P107" s="35" t="s">
        <v>1871</v>
      </c>
      <c r="Q107" s="22"/>
    </row>
    <row r="108" spans="1:17" s="23" customFormat="1" ht="25.5" x14ac:dyDescent="0.25">
      <c r="A108" s="21"/>
      <c r="B108" s="17"/>
      <c r="C108" s="27"/>
      <c r="D108" s="27"/>
      <c r="E108" s="25"/>
      <c r="F108" s="28"/>
      <c r="G108" s="21"/>
      <c r="H108" s="21"/>
      <c r="I108" s="21"/>
      <c r="J108" s="21"/>
      <c r="K108" s="28"/>
      <c r="L108" s="25"/>
      <c r="M108" s="21"/>
      <c r="N108" s="21"/>
      <c r="O108" s="25"/>
      <c r="P108" s="35" t="s">
        <v>1872</v>
      </c>
      <c r="Q108" s="22"/>
    </row>
    <row r="109" spans="1:17" s="23" customFormat="1" ht="15.75" x14ac:dyDescent="0.25">
      <c r="A109" s="21"/>
      <c r="B109" s="17"/>
      <c r="C109" s="27"/>
      <c r="D109" s="27"/>
      <c r="E109" s="25"/>
      <c r="F109" s="28"/>
      <c r="G109" s="21"/>
      <c r="H109" s="21"/>
      <c r="I109" s="21"/>
      <c r="J109" s="21"/>
      <c r="K109" s="28"/>
      <c r="L109" s="25"/>
      <c r="M109" s="21"/>
      <c r="N109" s="21"/>
      <c r="O109" s="25"/>
      <c r="P109" s="35" t="s">
        <v>1873</v>
      </c>
      <c r="Q109" s="22"/>
    </row>
    <row r="110" spans="1:17" s="23" customFormat="1" ht="25.5" x14ac:dyDescent="0.25">
      <c r="A110" s="21"/>
      <c r="B110" s="17"/>
      <c r="C110" s="27"/>
      <c r="D110" s="27"/>
      <c r="E110" s="25"/>
      <c r="F110" s="28"/>
      <c r="G110" s="21"/>
      <c r="H110" s="21"/>
      <c r="I110" s="21"/>
      <c r="J110" s="21"/>
      <c r="K110" s="28"/>
      <c r="L110" s="25"/>
      <c r="M110" s="21"/>
      <c r="N110" s="21"/>
      <c r="O110" s="25"/>
      <c r="P110" s="35" t="s">
        <v>1874</v>
      </c>
      <c r="Q110" s="22"/>
    </row>
    <row r="111" spans="1:17" s="23" customFormat="1" ht="15.75" x14ac:dyDescent="0.25">
      <c r="A111" s="21"/>
      <c r="B111" s="17"/>
      <c r="C111" s="27"/>
      <c r="D111" s="27"/>
      <c r="E111" s="25"/>
      <c r="F111" s="28"/>
      <c r="G111" s="21"/>
      <c r="H111" s="21"/>
      <c r="I111" s="21"/>
      <c r="J111" s="21"/>
      <c r="K111" s="28"/>
      <c r="L111" s="25"/>
      <c r="M111" s="21"/>
      <c r="N111" s="21"/>
      <c r="O111" s="25"/>
      <c r="P111" s="37"/>
      <c r="Q111" s="22"/>
    </row>
    <row r="112" spans="1:17" s="23" customFormat="1" ht="25.5" x14ac:dyDescent="0.25">
      <c r="A112" s="21">
        <v>9</v>
      </c>
      <c r="B112" s="17" t="s">
        <v>60</v>
      </c>
      <c r="C112" s="27" t="s">
        <v>31</v>
      </c>
      <c r="D112" s="27" t="s">
        <v>63</v>
      </c>
      <c r="E112" s="25">
        <v>23266728</v>
      </c>
      <c r="F112" s="28">
        <v>21838</v>
      </c>
      <c r="G112" s="21" t="s">
        <v>44</v>
      </c>
      <c r="H112" s="21" t="s">
        <v>64</v>
      </c>
      <c r="I112" s="21" t="s">
        <v>41</v>
      </c>
      <c r="J112" s="21">
        <v>945956900</v>
      </c>
      <c r="K112" s="28">
        <v>31565</v>
      </c>
      <c r="L112" s="25" t="s">
        <v>65</v>
      </c>
      <c r="M112" s="21" t="s">
        <v>45</v>
      </c>
      <c r="N112" s="21" t="s">
        <v>41</v>
      </c>
      <c r="O112" s="31" t="s">
        <v>1731</v>
      </c>
      <c r="P112" s="34" t="s">
        <v>568</v>
      </c>
      <c r="Q112" s="38" t="s">
        <v>1912</v>
      </c>
    </row>
    <row r="113" spans="1:17" s="23" customFormat="1" ht="51" x14ac:dyDescent="0.25">
      <c r="A113" s="21"/>
      <c r="B113" s="17"/>
      <c r="C113" s="27"/>
      <c r="D113" s="27"/>
      <c r="E113" s="25"/>
      <c r="F113" s="28"/>
      <c r="G113" s="21"/>
      <c r="H113" s="21"/>
      <c r="I113" s="21"/>
      <c r="J113" s="21"/>
      <c r="K113" s="28"/>
      <c r="L113" s="25"/>
      <c r="M113" s="21"/>
      <c r="N113" s="21"/>
      <c r="O113" s="25"/>
      <c r="P113" s="34" t="s">
        <v>569</v>
      </c>
      <c r="Q113" s="22"/>
    </row>
    <row r="114" spans="1:17" s="23" customFormat="1" ht="38.25" x14ac:dyDescent="0.25">
      <c r="A114" s="21"/>
      <c r="B114" s="17"/>
      <c r="C114" s="27"/>
      <c r="D114" s="27"/>
      <c r="E114" s="25"/>
      <c r="F114" s="28"/>
      <c r="G114" s="21"/>
      <c r="H114" s="21"/>
      <c r="I114" s="21"/>
      <c r="J114" s="21"/>
      <c r="K114" s="28"/>
      <c r="L114" s="25"/>
      <c r="M114" s="21"/>
      <c r="N114" s="21"/>
      <c r="O114" s="25"/>
      <c r="P114" s="34" t="s">
        <v>570</v>
      </c>
      <c r="Q114" s="22"/>
    </row>
    <row r="115" spans="1:17" s="23" customFormat="1" ht="25.5" x14ac:dyDescent="0.25">
      <c r="A115" s="21"/>
      <c r="B115" s="17"/>
      <c r="C115" s="27"/>
      <c r="D115" s="27"/>
      <c r="E115" s="25"/>
      <c r="F115" s="28"/>
      <c r="G115" s="21"/>
      <c r="H115" s="21"/>
      <c r="I115" s="21"/>
      <c r="J115" s="21"/>
      <c r="K115" s="28"/>
      <c r="L115" s="25"/>
      <c r="M115" s="21"/>
      <c r="N115" s="21"/>
      <c r="O115" s="25"/>
      <c r="P115" s="34" t="s">
        <v>571</v>
      </c>
      <c r="Q115" s="22"/>
    </row>
    <row r="116" spans="1:17" s="23" customFormat="1" ht="63.75" x14ac:dyDescent="0.25">
      <c r="A116" s="21"/>
      <c r="B116" s="17"/>
      <c r="C116" s="27"/>
      <c r="D116" s="27"/>
      <c r="E116" s="25"/>
      <c r="F116" s="28"/>
      <c r="G116" s="21"/>
      <c r="H116" s="21"/>
      <c r="I116" s="21"/>
      <c r="J116" s="21"/>
      <c r="K116" s="28"/>
      <c r="L116" s="25"/>
      <c r="M116" s="21"/>
      <c r="N116" s="21"/>
      <c r="O116" s="25"/>
      <c r="P116" s="34" t="s">
        <v>572</v>
      </c>
      <c r="Q116" s="22"/>
    </row>
    <row r="117" spans="1:17" s="23" customFormat="1" ht="25.5" x14ac:dyDescent="0.25">
      <c r="A117" s="21"/>
      <c r="B117" s="17"/>
      <c r="C117" s="27"/>
      <c r="D117" s="27"/>
      <c r="E117" s="25"/>
      <c r="F117" s="28"/>
      <c r="G117" s="21"/>
      <c r="H117" s="21"/>
      <c r="I117" s="21"/>
      <c r="J117" s="21"/>
      <c r="K117" s="28"/>
      <c r="L117" s="25"/>
      <c r="M117" s="21"/>
      <c r="N117" s="21"/>
      <c r="O117" s="25"/>
      <c r="P117" s="34" t="s">
        <v>573</v>
      </c>
      <c r="Q117" s="22"/>
    </row>
    <row r="118" spans="1:17" s="23" customFormat="1" ht="15.75" x14ac:dyDescent="0.25">
      <c r="A118" s="21"/>
      <c r="B118" s="17"/>
      <c r="C118" s="27"/>
      <c r="D118" s="27"/>
      <c r="E118" s="25"/>
      <c r="F118" s="28"/>
      <c r="G118" s="21"/>
      <c r="H118" s="21"/>
      <c r="I118" s="21"/>
      <c r="J118" s="21"/>
      <c r="K118" s="28"/>
      <c r="L118" s="25"/>
      <c r="M118" s="21"/>
      <c r="N118" s="21"/>
      <c r="O118" s="25"/>
      <c r="P118" s="34" t="s">
        <v>574</v>
      </c>
      <c r="Q118" s="22"/>
    </row>
    <row r="119" spans="1:17" s="23" customFormat="1" ht="25.5" x14ac:dyDescent="0.25">
      <c r="A119" s="21"/>
      <c r="B119" s="17"/>
      <c r="C119" s="27"/>
      <c r="D119" s="27"/>
      <c r="E119" s="25"/>
      <c r="F119" s="28"/>
      <c r="G119" s="21"/>
      <c r="H119" s="21"/>
      <c r="I119" s="21"/>
      <c r="J119" s="21"/>
      <c r="K119" s="28"/>
      <c r="L119" s="25"/>
      <c r="M119" s="21"/>
      <c r="N119" s="21"/>
      <c r="O119" s="25"/>
      <c r="P119" s="34" t="s">
        <v>575</v>
      </c>
      <c r="Q119" s="22"/>
    </row>
    <row r="120" spans="1:17" s="23" customFormat="1" ht="51" x14ac:dyDescent="0.25">
      <c r="A120" s="21"/>
      <c r="B120" s="17"/>
      <c r="C120" s="27"/>
      <c r="D120" s="27"/>
      <c r="E120" s="25"/>
      <c r="F120" s="28"/>
      <c r="G120" s="21"/>
      <c r="H120" s="21"/>
      <c r="I120" s="21"/>
      <c r="J120" s="21"/>
      <c r="K120" s="28"/>
      <c r="L120" s="25"/>
      <c r="M120" s="21"/>
      <c r="N120" s="21"/>
      <c r="O120" s="25"/>
      <c r="P120" s="34" t="s">
        <v>576</v>
      </c>
      <c r="Q120" s="22"/>
    </row>
    <row r="121" spans="1:17" s="23" customFormat="1" ht="38.25" x14ac:dyDescent="0.25">
      <c r="A121" s="21"/>
      <c r="B121" s="17"/>
      <c r="C121" s="27"/>
      <c r="D121" s="27"/>
      <c r="E121" s="25"/>
      <c r="F121" s="28"/>
      <c r="G121" s="21"/>
      <c r="H121" s="21"/>
      <c r="I121" s="21"/>
      <c r="J121" s="21"/>
      <c r="K121" s="28"/>
      <c r="L121" s="25"/>
      <c r="M121" s="21"/>
      <c r="N121" s="21"/>
      <c r="O121" s="25"/>
      <c r="P121" s="34" t="s">
        <v>577</v>
      </c>
      <c r="Q121" s="22"/>
    </row>
    <row r="122" spans="1:17" s="23" customFormat="1" ht="38.25" x14ac:dyDescent="0.25">
      <c r="A122" s="21"/>
      <c r="B122" s="17"/>
      <c r="C122" s="27"/>
      <c r="D122" s="27"/>
      <c r="E122" s="25"/>
      <c r="F122" s="28"/>
      <c r="G122" s="21"/>
      <c r="H122" s="21"/>
      <c r="I122" s="21"/>
      <c r="J122" s="21"/>
      <c r="K122" s="28"/>
      <c r="L122" s="25"/>
      <c r="M122" s="21"/>
      <c r="N122" s="21"/>
      <c r="O122" s="25"/>
      <c r="P122" s="34" t="s">
        <v>578</v>
      </c>
      <c r="Q122" s="22"/>
    </row>
    <row r="123" spans="1:17" s="23" customFormat="1" ht="63.75" x14ac:dyDescent="0.25">
      <c r="A123" s="21"/>
      <c r="B123" s="17"/>
      <c r="C123" s="27"/>
      <c r="D123" s="27"/>
      <c r="E123" s="25"/>
      <c r="F123" s="28"/>
      <c r="G123" s="21"/>
      <c r="H123" s="21"/>
      <c r="I123" s="21"/>
      <c r="J123" s="21"/>
      <c r="K123" s="28"/>
      <c r="L123" s="25"/>
      <c r="M123" s="21"/>
      <c r="N123" s="21"/>
      <c r="O123" s="25"/>
      <c r="P123" s="34" t="s">
        <v>579</v>
      </c>
      <c r="Q123" s="22"/>
    </row>
    <row r="124" spans="1:17" s="23" customFormat="1" ht="15.75" x14ac:dyDescent="0.25">
      <c r="A124" s="21"/>
      <c r="B124" s="17"/>
      <c r="C124" s="27"/>
      <c r="D124" s="27"/>
      <c r="E124" s="25"/>
      <c r="F124" s="28"/>
      <c r="G124" s="21"/>
      <c r="H124" s="21"/>
      <c r="I124" s="21"/>
      <c r="J124" s="21"/>
      <c r="K124" s="28"/>
      <c r="L124" s="25"/>
      <c r="M124" s="21"/>
      <c r="N124" s="21"/>
      <c r="O124" s="25"/>
      <c r="P124" s="34" t="s">
        <v>580</v>
      </c>
      <c r="Q124" s="22"/>
    </row>
    <row r="125" spans="1:17" s="23" customFormat="1" ht="25.5" x14ac:dyDescent="0.25">
      <c r="A125" s="21"/>
      <c r="B125" s="17"/>
      <c r="C125" s="27"/>
      <c r="D125" s="27"/>
      <c r="E125" s="25"/>
      <c r="F125" s="28"/>
      <c r="G125" s="21"/>
      <c r="H125" s="21"/>
      <c r="I125" s="21"/>
      <c r="J125" s="21"/>
      <c r="K125" s="28"/>
      <c r="L125" s="25"/>
      <c r="M125" s="21"/>
      <c r="N125" s="21"/>
      <c r="O125" s="25"/>
      <c r="P125" s="34" t="s">
        <v>581</v>
      </c>
      <c r="Q125" s="22"/>
    </row>
    <row r="126" spans="1:17" s="23" customFormat="1" ht="15.75" x14ac:dyDescent="0.25">
      <c r="A126" s="21"/>
      <c r="B126" s="17"/>
      <c r="C126" s="27"/>
      <c r="D126" s="27"/>
      <c r="E126" s="25"/>
      <c r="F126" s="28"/>
      <c r="G126" s="21"/>
      <c r="H126" s="21"/>
      <c r="I126" s="21"/>
      <c r="J126" s="21"/>
      <c r="K126" s="28"/>
      <c r="L126" s="25"/>
      <c r="M126" s="21"/>
      <c r="N126" s="21"/>
      <c r="O126" s="25"/>
      <c r="P126" s="37"/>
      <c r="Q126" s="22"/>
    </row>
    <row r="127" spans="1:17" s="23" customFormat="1" ht="38.25" x14ac:dyDescent="0.25">
      <c r="A127" s="21">
        <v>10</v>
      </c>
      <c r="B127" s="17" t="s">
        <v>66</v>
      </c>
      <c r="C127" s="27" t="s">
        <v>32</v>
      </c>
      <c r="D127" s="27" t="s">
        <v>67</v>
      </c>
      <c r="E127" s="25">
        <v>23206156</v>
      </c>
      <c r="F127" s="28">
        <v>22705</v>
      </c>
      <c r="G127" s="21" t="s">
        <v>44</v>
      </c>
      <c r="H127" s="21" t="s">
        <v>68</v>
      </c>
      <c r="I127" s="21" t="s">
        <v>41</v>
      </c>
      <c r="J127" s="21">
        <v>967653399</v>
      </c>
      <c r="K127" s="28">
        <v>34366</v>
      </c>
      <c r="L127" s="25" t="s">
        <v>69</v>
      </c>
      <c r="M127" s="21" t="s">
        <v>45</v>
      </c>
      <c r="N127" s="21" t="s">
        <v>41</v>
      </c>
      <c r="O127" s="25" t="s">
        <v>70</v>
      </c>
      <c r="P127" s="34" t="s">
        <v>582</v>
      </c>
      <c r="Q127" s="38" t="s">
        <v>1912</v>
      </c>
    </row>
    <row r="128" spans="1:17" s="23" customFormat="1" ht="38.25" x14ac:dyDescent="0.25">
      <c r="A128" s="21"/>
      <c r="B128" s="17"/>
      <c r="C128" s="27"/>
      <c r="D128" s="27"/>
      <c r="E128" s="25"/>
      <c r="F128" s="28"/>
      <c r="G128" s="21"/>
      <c r="H128" s="21"/>
      <c r="I128" s="21"/>
      <c r="J128" s="21"/>
      <c r="K128" s="28"/>
      <c r="L128" s="25"/>
      <c r="M128" s="21"/>
      <c r="N128" s="21"/>
      <c r="O128" s="25"/>
      <c r="P128" s="34" t="s">
        <v>583</v>
      </c>
      <c r="Q128" s="22"/>
    </row>
    <row r="129" spans="1:17" s="23" customFormat="1" ht="51" x14ac:dyDescent="0.25">
      <c r="A129" s="21"/>
      <c r="B129" s="17"/>
      <c r="C129" s="27"/>
      <c r="D129" s="27"/>
      <c r="E129" s="25"/>
      <c r="F129" s="28"/>
      <c r="G129" s="21"/>
      <c r="H129" s="21"/>
      <c r="I129" s="21"/>
      <c r="J129" s="21"/>
      <c r="K129" s="28"/>
      <c r="L129" s="25"/>
      <c r="M129" s="21"/>
      <c r="N129" s="21"/>
      <c r="O129" s="25"/>
      <c r="P129" s="34" t="s">
        <v>584</v>
      </c>
      <c r="Q129" s="22"/>
    </row>
    <row r="130" spans="1:17" s="23" customFormat="1" ht="51" x14ac:dyDescent="0.25">
      <c r="A130" s="21"/>
      <c r="B130" s="17"/>
      <c r="C130" s="27"/>
      <c r="D130" s="27"/>
      <c r="E130" s="25"/>
      <c r="F130" s="28"/>
      <c r="G130" s="21"/>
      <c r="H130" s="21"/>
      <c r="I130" s="21"/>
      <c r="J130" s="21"/>
      <c r="K130" s="28"/>
      <c r="L130" s="25"/>
      <c r="M130" s="21"/>
      <c r="N130" s="21"/>
      <c r="O130" s="25"/>
      <c r="P130" s="34" t="s">
        <v>585</v>
      </c>
      <c r="Q130" s="22"/>
    </row>
    <row r="131" spans="1:17" s="23" customFormat="1" ht="25.5" x14ac:dyDescent="0.25">
      <c r="A131" s="21"/>
      <c r="B131" s="17"/>
      <c r="C131" s="27"/>
      <c r="D131" s="27"/>
      <c r="E131" s="25"/>
      <c r="F131" s="28"/>
      <c r="G131" s="21"/>
      <c r="H131" s="21"/>
      <c r="I131" s="21"/>
      <c r="J131" s="21"/>
      <c r="K131" s="28"/>
      <c r="L131" s="25"/>
      <c r="M131" s="21"/>
      <c r="N131" s="21"/>
      <c r="O131" s="25"/>
      <c r="P131" s="34" t="s">
        <v>586</v>
      </c>
      <c r="Q131" s="22"/>
    </row>
    <row r="132" spans="1:17" s="23" customFormat="1" ht="25.5" x14ac:dyDescent="0.25">
      <c r="A132" s="21"/>
      <c r="B132" s="17"/>
      <c r="C132" s="27"/>
      <c r="D132" s="27"/>
      <c r="E132" s="25"/>
      <c r="F132" s="28"/>
      <c r="G132" s="21"/>
      <c r="H132" s="21"/>
      <c r="I132" s="21"/>
      <c r="J132" s="21"/>
      <c r="K132" s="28"/>
      <c r="L132" s="25"/>
      <c r="M132" s="21"/>
      <c r="N132" s="21"/>
      <c r="O132" s="25"/>
      <c r="P132" s="34" t="s">
        <v>587</v>
      </c>
      <c r="Q132" s="22"/>
    </row>
    <row r="133" spans="1:17" s="23" customFormat="1" ht="15.75" x14ac:dyDescent="0.25">
      <c r="A133" s="21"/>
      <c r="B133" s="17"/>
      <c r="C133" s="27"/>
      <c r="D133" s="27"/>
      <c r="E133" s="25"/>
      <c r="F133" s="28"/>
      <c r="G133" s="21"/>
      <c r="H133" s="21"/>
      <c r="I133" s="21"/>
      <c r="J133" s="21"/>
      <c r="K133" s="28"/>
      <c r="L133" s="25"/>
      <c r="M133" s="21"/>
      <c r="N133" s="21"/>
      <c r="O133" s="25"/>
      <c r="P133" s="34" t="s">
        <v>588</v>
      </c>
      <c r="Q133" s="22"/>
    </row>
    <row r="134" spans="1:17" s="23" customFormat="1" ht="15.75" x14ac:dyDescent="0.25">
      <c r="A134" s="21"/>
      <c r="B134" s="17"/>
      <c r="C134" s="27"/>
      <c r="D134" s="27"/>
      <c r="E134" s="25"/>
      <c r="F134" s="28"/>
      <c r="G134" s="21"/>
      <c r="H134" s="21"/>
      <c r="I134" s="21"/>
      <c r="J134" s="21"/>
      <c r="K134" s="28"/>
      <c r="L134" s="25"/>
      <c r="M134" s="21"/>
      <c r="N134" s="21"/>
      <c r="O134" s="25"/>
      <c r="P134" s="34" t="s">
        <v>589</v>
      </c>
      <c r="Q134" s="22"/>
    </row>
    <row r="135" spans="1:17" s="23" customFormat="1" ht="25.5" x14ac:dyDescent="0.25">
      <c r="A135" s="21"/>
      <c r="B135" s="17"/>
      <c r="C135" s="27"/>
      <c r="D135" s="27"/>
      <c r="E135" s="25"/>
      <c r="F135" s="28"/>
      <c r="G135" s="21"/>
      <c r="H135" s="21"/>
      <c r="I135" s="21"/>
      <c r="J135" s="21"/>
      <c r="K135" s="28"/>
      <c r="L135" s="25"/>
      <c r="M135" s="21"/>
      <c r="N135" s="21"/>
      <c r="O135" s="25"/>
      <c r="P135" s="34" t="s">
        <v>590</v>
      </c>
      <c r="Q135" s="22"/>
    </row>
    <row r="136" spans="1:17" s="23" customFormat="1" ht="15.75" x14ac:dyDescent="0.25">
      <c r="A136" s="21"/>
      <c r="B136" s="17"/>
      <c r="C136" s="27"/>
      <c r="D136" s="27"/>
      <c r="E136" s="25"/>
      <c r="F136" s="28"/>
      <c r="G136" s="21"/>
      <c r="H136" s="21"/>
      <c r="I136" s="21"/>
      <c r="J136" s="21"/>
      <c r="K136" s="28"/>
      <c r="L136" s="25"/>
      <c r="M136" s="21"/>
      <c r="N136" s="21"/>
      <c r="O136" s="25"/>
      <c r="P136" s="37"/>
      <c r="Q136" s="22"/>
    </row>
    <row r="137" spans="1:17" s="23" customFormat="1" ht="25.5" x14ac:dyDescent="0.25">
      <c r="A137" s="21">
        <v>11</v>
      </c>
      <c r="B137" s="17" t="s">
        <v>71</v>
      </c>
      <c r="C137" s="27" t="s">
        <v>72</v>
      </c>
      <c r="D137" s="27" t="s">
        <v>73</v>
      </c>
      <c r="E137" s="25">
        <v>23200847</v>
      </c>
      <c r="F137" s="28">
        <v>23186</v>
      </c>
      <c r="G137" s="21" t="s">
        <v>44</v>
      </c>
      <c r="H137" s="21" t="s">
        <v>74</v>
      </c>
      <c r="I137" s="21" t="s">
        <v>41</v>
      </c>
      <c r="J137" s="21">
        <v>967668977</v>
      </c>
      <c r="K137" s="28">
        <v>32690</v>
      </c>
      <c r="L137" s="25" t="s">
        <v>75</v>
      </c>
      <c r="M137" s="21" t="s">
        <v>45</v>
      </c>
      <c r="N137" s="21" t="s">
        <v>41</v>
      </c>
      <c r="O137" s="25" t="s">
        <v>76</v>
      </c>
      <c r="P137" s="34" t="s">
        <v>591</v>
      </c>
      <c r="Q137" s="38" t="s">
        <v>1912</v>
      </c>
    </row>
    <row r="138" spans="1:17" s="23" customFormat="1" ht="25.5" x14ac:dyDescent="0.25">
      <c r="A138" s="21"/>
      <c r="B138" s="17"/>
      <c r="C138" s="27"/>
      <c r="D138" s="27"/>
      <c r="E138" s="25"/>
      <c r="F138" s="28"/>
      <c r="G138" s="21"/>
      <c r="H138" s="21"/>
      <c r="I138" s="21"/>
      <c r="J138" s="21"/>
      <c r="K138" s="28"/>
      <c r="L138" s="25"/>
      <c r="M138" s="21"/>
      <c r="N138" s="21"/>
      <c r="O138" s="25"/>
      <c r="P138" s="34" t="s">
        <v>592</v>
      </c>
      <c r="Q138" s="22"/>
    </row>
    <row r="139" spans="1:17" s="23" customFormat="1" ht="15.75" x14ac:dyDescent="0.25">
      <c r="A139" s="21"/>
      <c r="B139" s="17"/>
      <c r="C139" s="27"/>
      <c r="D139" s="27"/>
      <c r="E139" s="25"/>
      <c r="F139" s="28"/>
      <c r="G139" s="21"/>
      <c r="H139" s="21"/>
      <c r="I139" s="21"/>
      <c r="J139" s="21"/>
      <c r="K139" s="28"/>
      <c r="L139" s="25"/>
      <c r="M139" s="21"/>
      <c r="N139" s="21"/>
      <c r="O139" s="25"/>
      <c r="P139" s="34" t="s">
        <v>593</v>
      </c>
      <c r="Q139" s="22"/>
    </row>
    <row r="140" spans="1:17" s="23" customFormat="1" ht="25.5" x14ac:dyDescent="0.25">
      <c r="A140" s="21"/>
      <c r="B140" s="17"/>
      <c r="C140" s="27"/>
      <c r="D140" s="27"/>
      <c r="E140" s="25"/>
      <c r="F140" s="28"/>
      <c r="G140" s="21"/>
      <c r="H140" s="21"/>
      <c r="I140" s="21"/>
      <c r="J140" s="21"/>
      <c r="K140" s="28"/>
      <c r="L140" s="25"/>
      <c r="M140" s="21"/>
      <c r="N140" s="21"/>
      <c r="O140" s="25"/>
      <c r="P140" s="34" t="s">
        <v>594</v>
      </c>
      <c r="Q140" s="22"/>
    </row>
    <row r="141" spans="1:17" s="23" customFormat="1" ht="38.25" x14ac:dyDescent="0.25">
      <c r="A141" s="21"/>
      <c r="B141" s="17"/>
      <c r="C141" s="27"/>
      <c r="D141" s="27"/>
      <c r="E141" s="25"/>
      <c r="F141" s="28"/>
      <c r="G141" s="21"/>
      <c r="H141" s="21"/>
      <c r="I141" s="21"/>
      <c r="J141" s="21"/>
      <c r="K141" s="28"/>
      <c r="L141" s="25"/>
      <c r="M141" s="21"/>
      <c r="N141" s="21"/>
      <c r="O141" s="25"/>
      <c r="P141" s="34" t="s">
        <v>595</v>
      </c>
      <c r="Q141" s="22"/>
    </row>
    <row r="142" spans="1:17" s="23" customFormat="1" ht="25.5" x14ac:dyDescent="0.25">
      <c r="A142" s="21"/>
      <c r="B142" s="17"/>
      <c r="C142" s="27"/>
      <c r="D142" s="27"/>
      <c r="E142" s="25"/>
      <c r="F142" s="28"/>
      <c r="G142" s="21"/>
      <c r="H142" s="21"/>
      <c r="I142" s="21"/>
      <c r="J142" s="21"/>
      <c r="K142" s="28"/>
      <c r="L142" s="25"/>
      <c r="M142" s="21"/>
      <c r="N142" s="21"/>
      <c r="O142" s="25"/>
      <c r="P142" s="34" t="s">
        <v>596</v>
      </c>
      <c r="Q142" s="22"/>
    </row>
    <row r="143" spans="1:17" s="23" customFormat="1" ht="25.5" x14ac:dyDescent="0.25">
      <c r="A143" s="21"/>
      <c r="B143" s="17"/>
      <c r="C143" s="27"/>
      <c r="D143" s="27"/>
      <c r="E143" s="25"/>
      <c r="F143" s="28"/>
      <c r="G143" s="21"/>
      <c r="H143" s="21"/>
      <c r="I143" s="21"/>
      <c r="J143" s="21"/>
      <c r="K143" s="28"/>
      <c r="L143" s="25"/>
      <c r="M143" s="21"/>
      <c r="N143" s="21"/>
      <c r="O143" s="25"/>
      <c r="P143" s="34" t="s">
        <v>597</v>
      </c>
      <c r="Q143" s="22"/>
    </row>
    <row r="144" spans="1:17" s="23" customFormat="1" ht="25.5" x14ac:dyDescent="0.25">
      <c r="A144" s="21"/>
      <c r="B144" s="17"/>
      <c r="C144" s="27"/>
      <c r="D144" s="27"/>
      <c r="E144" s="25"/>
      <c r="F144" s="28"/>
      <c r="G144" s="21"/>
      <c r="H144" s="21"/>
      <c r="I144" s="21"/>
      <c r="J144" s="21"/>
      <c r="K144" s="28"/>
      <c r="L144" s="25"/>
      <c r="M144" s="21"/>
      <c r="N144" s="21"/>
      <c r="O144" s="25"/>
      <c r="P144" s="34" t="s">
        <v>598</v>
      </c>
      <c r="Q144" s="22"/>
    </row>
    <row r="145" spans="1:17" s="23" customFormat="1" ht="38.25" x14ac:dyDescent="0.25">
      <c r="A145" s="21"/>
      <c r="B145" s="17"/>
      <c r="C145" s="27"/>
      <c r="D145" s="27"/>
      <c r="E145" s="25"/>
      <c r="F145" s="28"/>
      <c r="G145" s="21"/>
      <c r="H145" s="21"/>
      <c r="I145" s="21"/>
      <c r="J145" s="21"/>
      <c r="K145" s="28"/>
      <c r="L145" s="25"/>
      <c r="M145" s="21"/>
      <c r="N145" s="21"/>
      <c r="O145" s="25"/>
      <c r="P145" s="34" t="s">
        <v>599</v>
      </c>
      <c r="Q145" s="22"/>
    </row>
    <row r="146" spans="1:17" s="23" customFormat="1" ht="38.25" x14ac:dyDescent="0.25">
      <c r="A146" s="21"/>
      <c r="B146" s="17"/>
      <c r="C146" s="27"/>
      <c r="D146" s="27"/>
      <c r="E146" s="25"/>
      <c r="F146" s="28"/>
      <c r="G146" s="21"/>
      <c r="H146" s="21"/>
      <c r="I146" s="21"/>
      <c r="J146" s="21"/>
      <c r="K146" s="28"/>
      <c r="L146" s="25"/>
      <c r="M146" s="21"/>
      <c r="N146" s="21"/>
      <c r="O146" s="25"/>
      <c r="P146" s="34" t="s">
        <v>600</v>
      </c>
      <c r="Q146" s="22"/>
    </row>
    <row r="147" spans="1:17" s="23" customFormat="1" ht="25.5" x14ac:dyDescent="0.25">
      <c r="A147" s="21"/>
      <c r="B147" s="17"/>
      <c r="C147" s="27"/>
      <c r="D147" s="27"/>
      <c r="E147" s="25"/>
      <c r="F147" s="28"/>
      <c r="G147" s="21"/>
      <c r="H147" s="21"/>
      <c r="I147" s="21"/>
      <c r="J147" s="21"/>
      <c r="K147" s="28"/>
      <c r="L147" s="25"/>
      <c r="M147" s="21"/>
      <c r="N147" s="21"/>
      <c r="O147" s="25"/>
      <c r="P147" s="34" t="s">
        <v>601</v>
      </c>
      <c r="Q147" s="22"/>
    </row>
    <row r="148" spans="1:17" s="23" customFormat="1" ht="15.75" x14ac:dyDescent="0.25">
      <c r="A148" s="21"/>
      <c r="B148" s="17"/>
      <c r="C148" s="27"/>
      <c r="D148" s="27"/>
      <c r="E148" s="25"/>
      <c r="F148" s="28"/>
      <c r="G148" s="21"/>
      <c r="H148" s="21"/>
      <c r="I148" s="21"/>
      <c r="J148" s="21"/>
      <c r="K148" s="28"/>
      <c r="L148" s="25"/>
      <c r="M148" s="21"/>
      <c r="N148" s="21"/>
      <c r="O148" s="25"/>
      <c r="P148" s="34" t="s">
        <v>602</v>
      </c>
      <c r="Q148" s="22"/>
    </row>
    <row r="149" spans="1:17" s="23" customFormat="1" ht="15.75" x14ac:dyDescent="0.25">
      <c r="A149" s="21"/>
      <c r="B149" s="17"/>
      <c r="C149" s="27"/>
      <c r="D149" s="27"/>
      <c r="E149" s="25"/>
      <c r="F149" s="28"/>
      <c r="G149" s="21"/>
      <c r="H149" s="21"/>
      <c r="I149" s="21"/>
      <c r="J149" s="21"/>
      <c r="K149" s="28"/>
      <c r="L149" s="25"/>
      <c r="M149" s="21"/>
      <c r="N149" s="21"/>
      <c r="O149" s="25"/>
      <c r="P149" s="34" t="s">
        <v>603</v>
      </c>
      <c r="Q149" s="22"/>
    </row>
    <row r="150" spans="1:17" s="23" customFormat="1" ht="25.5" x14ac:dyDescent="0.25">
      <c r="A150" s="21"/>
      <c r="B150" s="17"/>
      <c r="C150" s="27"/>
      <c r="D150" s="27"/>
      <c r="E150" s="25"/>
      <c r="F150" s="28"/>
      <c r="G150" s="21"/>
      <c r="H150" s="21"/>
      <c r="I150" s="21"/>
      <c r="J150" s="21"/>
      <c r="K150" s="28"/>
      <c r="L150" s="25"/>
      <c r="M150" s="21"/>
      <c r="N150" s="21"/>
      <c r="O150" s="25"/>
      <c r="P150" s="34" t="s">
        <v>604</v>
      </c>
      <c r="Q150" s="22"/>
    </row>
    <row r="151" spans="1:17" s="23" customFormat="1" ht="25.5" x14ac:dyDescent="0.25">
      <c r="A151" s="21"/>
      <c r="B151" s="17"/>
      <c r="C151" s="27"/>
      <c r="D151" s="27"/>
      <c r="E151" s="25"/>
      <c r="F151" s="28"/>
      <c r="G151" s="21"/>
      <c r="H151" s="21"/>
      <c r="I151" s="21"/>
      <c r="J151" s="21"/>
      <c r="K151" s="28"/>
      <c r="L151" s="25"/>
      <c r="M151" s="21"/>
      <c r="N151" s="21"/>
      <c r="O151" s="25"/>
      <c r="P151" s="34" t="s">
        <v>605</v>
      </c>
      <c r="Q151" s="22"/>
    </row>
    <row r="152" spans="1:17" s="23" customFormat="1" ht="25.5" x14ac:dyDescent="0.25">
      <c r="A152" s="21"/>
      <c r="B152" s="17"/>
      <c r="C152" s="27"/>
      <c r="D152" s="27"/>
      <c r="E152" s="25"/>
      <c r="F152" s="28"/>
      <c r="G152" s="21"/>
      <c r="H152" s="21"/>
      <c r="I152" s="21"/>
      <c r="J152" s="21"/>
      <c r="K152" s="28"/>
      <c r="L152" s="25"/>
      <c r="M152" s="21"/>
      <c r="N152" s="21"/>
      <c r="O152" s="25"/>
      <c r="P152" s="34" t="s">
        <v>606</v>
      </c>
      <c r="Q152" s="22"/>
    </row>
    <row r="153" spans="1:17" s="23" customFormat="1" ht="25.5" x14ac:dyDescent="0.25">
      <c r="A153" s="21"/>
      <c r="B153" s="17"/>
      <c r="C153" s="27"/>
      <c r="D153" s="27"/>
      <c r="E153" s="25"/>
      <c r="F153" s="28"/>
      <c r="G153" s="21"/>
      <c r="H153" s="21"/>
      <c r="I153" s="21"/>
      <c r="J153" s="21"/>
      <c r="K153" s="28"/>
      <c r="L153" s="25"/>
      <c r="M153" s="21"/>
      <c r="N153" s="21"/>
      <c r="O153" s="25"/>
      <c r="P153" s="34" t="s">
        <v>607</v>
      </c>
      <c r="Q153" s="22"/>
    </row>
    <row r="154" spans="1:17" s="23" customFormat="1" ht="15.75" x14ac:dyDescent="0.25">
      <c r="A154" s="21"/>
      <c r="B154" s="17"/>
      <c r="C154" s="27"/>
      <c r="D154" s="27"/>
      <c r="E154" s="25"/>
      <c r="F154" s="28"/>
      <c r="G154" s="21"/>
      <c r="H154" s="21"/>
      <c r="I154" s="21"/>
      <c r="J154" s="21"/>
      <c r="K154" s="28"/>
      <c r="L154" s="25"/>
      <c r="M154" s="21"/>
      <c r="N154" s="21"/>
      <c r="O154" s="25"/>
      <c r="P154" s="34" t="s">
        <v>608</v>
      </c>
      <c r="Q154" s="22"/>
    </row>
    <row r="155" spans="1:17" s="23" customFormat="1" ht="25.5" x14ac:dyDescent="0.25">
      <c r="A155" s="21"/>
      <c r="B155" s="17"/>
      <c r="C155" s="27"/>
      <c r="D155" s="27"/>
      <c r="E155" s="25"/>
      <c r="F155" s="28"/>
      <c r="G155" s="21"/>
      <c r="H155" s="21"/>
      <c r="I155" s="21"/>
      <c r="J155" s="21"/>
      <c r="K155" s="28"/>
      <c r="L155" s="25"/>
      <c r="M155" s="21"/>
      <c r="N155" s="21"/>
      <c r="O155" s="25"/>
      <c r="P155" s="34" t="s">
        <v>609</v>
      </c>
      <c r="Q155" s="22"/>
    </row>
    <row r="156" spans="1:17" s="23" customFormat="1" ht="15.75" x14ac:dyDescent="0.25">
      <c r="A156" s="21"/>
      <c r="B156" s="17"/>
      <c r="C156" s="27"/>
      <c r="D156" s="27"/>
      <c r="E156" s="25"/>
      <c r="F156" s="28"/>
      <c r="G156" s="21"/>
      <c r="H156" s="21"/>
      <c r="I156" s="21"/>
      <c r="J156" s="21"/>
      <c r="K156" s="28"/>
      <c r="L156" s="25"/>
      <c r="M156" s="21"/>
      <c r="N156" s="21"/>
      <c r="O156" s="25"/>
      <c r="P156" s="37"/>
      <c r="Q156" s="22"/>
    </row>
    <row r="157" spans="1:17" s="23" customFormat="1" ht="38.25" x14ac:dyDescent="0.25">
      <c r="A157" s="21">
        <v>12</v>
      </c>
      <c r="B157" s="17" t="s">
        <v>71</v>
      </c>
      <c r="C157" s="27" t="s">
        <v>77</v>
      </c>
      <c r="D157" s="27" t="s">
        <v>78</v>
      </c>
      <c r="E157" s="25">
        <v>23260262</v>
      </c>
      <c r="F157" s="28">
        <v>23188</v>
      </c>
      <c r="G157" s="21" t="s">
        <v>44</v>
      </c>
      <c r="H157" s="21" t="s">
        <v>79</v>
      </c>
      <c r="I157" s="21" t="s">
        <v>41</v>
      </c>
      <c r="J157" s="21">
        <v>947476466</v>
      </c>
      <c r="K157" s="28">
        <v>32690</v>
      </c>
      <c r="L157" s="25" t="s">
        <v>80</v>
      </c>
      <c r="M157" s="21" t="s">
        <v>45</v>
      </c>
      <c r="N157" s="21" t="s">
        <v>41</v>
      </c>
      <c r="O157" s="192" t="s">
        <v>330</v>
      </c>
      <c r="P157" s="34" t="s">
        <v>610</v>
      </c>
      <c r="Q157" s="38" t="s">
        <v>1912</v>
      </c>
    </row>
    <row r="158" spans="1:17" s="23" customFormat="1" ht="25.5" x14ac:dyDescent="0.25">
      <c r="A158" s="21"/>
      <c r="B158" s="17"/>
      <c r="C158" s="27"/>
      <c r="D158" s="27"/>
      <c r="E158" s="25"/>
      <c r="F158" s="28"/>
      <c r="G158" s="21"/>
      <c r="H158" s="21"/>
      <c r="I158" s="21"/>
      <c r="J158" s="21"/>
      <c r="K158" s="28"/>
      <c r="L158" s="25"/>
      <c r="M158" s="21"/>
      <c r="N158" s="21"/>
      <c r="O158" s="25"/>
      <c r="P158" s="34" t="s">
        <v>611</v>
      </c>
      <c r="Q158" s="24"/>
    </row>
    <row r="159" spans="1:17" s="23" customFormat="1" ht="38.25" x14ac:dyDescent="0.25">
      <c r="A159" s="21"/>
      <c r="B159" s="17"/>
      <c r="C159" s="27"/>
      <c r="D159" s="27"/>
      <c r="E159" s="25"/>
      <c r="F159" s="28"/>
      <c r="G159" s="21"/>
      <c r="H159" s="21"/>
      <c r="I159" s="21"/>
      <c r="J159" s="21"/>
      <c r="K159" s="28"/>
      <c r="L159" s="25"/>
      <c r="M159" s="21"/>
      <c r="N159" s="21"/>
      <c r="O159" s="25"/>
      <c r="P159" s="34" t="s">
        <v>612</v>
      </c>
      <c r="Q159" s="24"/>
    </row>
    <row r="160" spans="1:17" s="23" customFormat="1" ht="38.25" x14ac:dyDescent="0.25">
      <c r="A160" s="21"/>
      <c r="B160" s="17"/>
      <c r="C160" s="27"/>
      <c r="D160" s="27"/>
      <c r="E160" s="25"/>
      <c r="F160" s="28"/>
      <c r="G160" s="21"/>
      <c r="H160" s="21"/>
      <c r="I160" s="21"/>
      <c r="J160" s="21"/>
      <c r="K160" s="28"/>
      <c r="L160" s="25"/>
      <c r="M160" s="21"/>
      <c r="N160" s="21"/>
      <c r="O160" s="25"/>
      <c r="P160" s="34" t="s">
        <v>613</v>
      </c>
      <c r="Q160" s="24"/>
    </row>
    <row r="161" spans="1:17" s="23" customFormat="1" ht="38.25" x14ac:dyDescent="0.25">
      <c r="A161" s="21"/>
      <c r="B161" s="17"/>
      <c r="C161" s="27"/>
      <c r="D161" s="27"/>
      <c r="E161" s="25"/>
      <c r="F161" s="28"/>
      <c r="G161" s="21"/>
      <c r="H161" s="21"/>
      <c r="I161" s="21"/>
      <c r="J161" s="21"/>
      <c r="K161" s="28"/>
      <c r="L161" s="25"/>
      <c r="M161" s="21"/>
      <c r="N161" s="21"/>
      <c r="O161" s="25"/>
      <c r="P161" s="34" t="s">
        <v>614</v>
      </c>
      <c r="Q161" s="24"/>
    </row>
    <row r="162" spans="1:17" s="23" customFormat="1" ht="25.5" x14ac:dyDescent="0.25">
      <c r="A162" s="21"/>
      <c r="B162" s="17"/>
      <c r="C162" s="27"/>
      <c r="D162" s="27"/>
      <c r="E162" s="25"/>
      <c r="F162" s="28"/>
      <c r="G162" s="21"/>
      <c r="H162" s="21"/>
      <c r="I162" s="21"/>
      <c r="J162" s="21"/>
      <c r="K162" s="28"/>
      <c r="L162" s="25"/>
      <c r="M162" s="21"/>
      <c r="N162" s="21"/>
      <c r="O162" s="25"/>
      <c r="P162" s="34" t="s">
        <v>615</v>
      </c>
      <c r="Q162" s="24"/>
    </row>
    <row r="163" spans="1:17" s="23" customFormat="1" ht="38.25" x14ac:dyDescent="0.25">
      <c r="A163" s="21"/>
      <c r="B163" s="17"/>
      <c r="C163" s="27"/>
      <c r="D163" s="27"/>
      <c r="E163" s="25"/>
      <c r="F163" s="28"/>
      <c r="G163" s="21"/>
      <c r="H163" s="21"/>
      <c r="I163" s="21"/>
      <c r="J163" s="21"/>
      <c r="K163" s="28"/>
      <c r="L163" s="25"/>
      <c r="M163" s="21"/>
      <c r="N163" s="21"/>
      <c r="O163" s="25"/>
      <c r="P163" s="34" t="s">
        <v>616</v>
      </c>
      <c r="Q163" s="24"/>
    </row>
    <row r="164" spans="1:17" s="23" customFormat="1" ht="38.25" x14ac:dyDescent="0.25">
      <c r="A164" s="21"/>
      <c r="B164" s="17"/>
      <c r="C164" s="27"/>
      <c r="D164" s="27"/>
      <c r="E164" s="25"/>
      <c r="F164" s="28"/>
      <c r="G164" s="21"/>
      <c r="H164" s="21"/>
      <c r="I164" s="21"/>
      <c r="J164" s="21"/>
      <c r="K164" s="28"/>
      <c r="L164" s="25"/>
      <c r="M164" s="21"/>
      <c r="N164" s="21"/>
      <c r="O164" s="25"/>
      <c r="P164" s="34" t="s">
        <v>617</v>
      </c>
      <c r="Q164" s="24"/>
    </row>
    <row r="165" spans="1:17" s="23" customFormat="1" ht="15.75" x14ac:dyDescent="0.25">
      <c r="A165" s="21"/>
      <c r="B165" s="17"/>
      <c r="C165" s="27"/>
      <c r="D165" s="27"/>
      <c r="E165" s="25"/>
      <c r="F165" s="28"/>
      <c r="G165" s="21"/>
      <c r="H165" s="21"/>
      <c r="I165" s="21"/>
      <c r="J165" s="21"/>
      <c r="K165" s="28"/>
      <c r="L165" s="25"/>
      <c r="M165" s="21"/>
      <c r="N165" s="21"/>
      <c r="O165" s="25"/>
      <c r="P165" s="34" t="s">
        <v>618</v>
      </c>
      <c r="Q165" s="24"/>
    </row>
    <row r="166" spans="1:17" s="23" customFormat="1" ht="25.5" x14ac:dyDescent="0.25">
      <c r="A166" s="21"/>
      <c r="B166" s="17"/>
      <c r="C166" s="27"/>
      <c r="D166" s="27"/>
      <c r="E166" s="25"/>
      <c r="F166" s="28"/>
      <c r="G166" s="21"/>
      <c r="H166" s="21"/>
      <c r="I166" s="21"/>
      <c r="J166" s="21"/>
      <c r="K166" s="28"/>
      <c r="L166" s="25"/>
      <c r="M166" s="21"/>
      <c r="N166" s="21"/>
      <c r="O166" s="25"/>
      <c r="P166" s="34" t="s">
        <v>619</v>
      </c>
      <c r="Q166" s="24"/>
    </row>
    <row r="167" spans="1:17" s="23" customFormat="1" ht="15.75" x14ac:dyDescent="0.25">
      <c r="A167" s="21"/>
      <c r="B167" s="17"/>
      <c r="C167" s="27"/>
      <c r="D167" s="27"/>
      <c r="E167" s="25"/>
      <c r="F167" s="28"/>
      <c r="G167" s="21"/>
      <c r="H167" s="21"/>
      <c r="I167" s="21"/>
      <c r="J167" s="21"/>
      <c r="K167" s="28"/>
      <c r="L167" s="25"/>
      <c r="M167" s="21"/>
      <c r="N167" s="21"/>
      <c r="O167" s="25"/>
      <c r="P167" s="37"/>
      <c r="Q167" s="24"/>
    </row>
    <row r="168" spans="1:17" s="23" customFormat="1" ht="38.25" x14ac:dyDescent="0.25">
      <c r="A168" s="21">
        <v>13</v>
      </c>
      <c r="B168" s="17" t="s">
        <v>85</v>
      </c>
      <c r="C168" s="27" t="s">
        <v>86</v>
      </c>
      <c r="D168" s="27" t="s">
        <v>87</v>
      </c>
      <c r="E168" s="25">
        <v>21256045</v>
      </c>
      <c r="F168" s="28">
        <v>21404</v>
      </c>
      <c r="G168" s="21" t="s">
        <v>44</v>
      </c>
      <c r="H168" s="21" t="s">
        <v>88</v>
      </c>
      <c r="I168" s="21" t="s">
        <v>41</v>
      </c>
      <c r="J168" s="21">
        <v>944929478</v>
      </c>
      <c r="K168" s="28">
        <v>30165</v>
      </c>
      <c r="L168" s="25" t="s">
        <v>84</v>
      </c>
      <c r="M168" s="21" t="s">
        <v>45</v>
      </c>
      <c r="N168" s="21" t="s">
        <v>41</v>
      </c>
      <c r="O168" s="31" t="s">
        <v>622</v>
      </c>
      <c r="P168" s="34" t="s">
        <v>623</v>
      </c>
      <c r="Q168" s="38" t="s">
        <v>1912</v>
      </c>
    </row>
    <row r="169" spans="1:17" s="23" customFormat="1" ht="38.25" x14ac:dyDescent="0.25">
      <c r="A169" s="21"/>
      <c r="B169" s="17"/>
      <c r="C169" s="27"/>
      <c r="D169" s="27"/>
      <c r="E169" s="25"/>
      <c r="F169" s="28"/>
      <c r="G169" s="21"/>
      <c r="H169" s="21"/>
      <c r="I169" s="21"/>
      <c r="J169" s="21"/>
      <c r="K169" s="28"/>
      <c r="L169" s="25"/>
      <c r="M169" s="21"/>
      <c r="N169" s="21"/>
      <c r="O169" s="25"/>
      <c r="P169" s="34" t="s">
        <v>624</v>
      </c>
      <c r="Q169" s="22"/>
    </row>
    <row r="170" spans="1:17" s="23" customFormat="1" ht="51" x14ac:dyDescent="0.25">
      <c r="A170" s="21"/>
      <c r="B170" s="17"/>
      <c r="C170" s="27"/>
      <c r="D170" s="27"/>
      <c r="E170" s="25"/>
      <c r="F170" s="28"/>
      <c r="G170" s="21"/>
      <c r="H170" s="21"/>
      <c r="I170" s="21"/>
      <c r="J170" s="21"/>
      <c r="K170" s="28"/>
      <c r="L170" s="25"/>
      <c r="M170" s="21"/>
      <c r="N170" s="21"/>
      <c r="O170" s="25"/>
      <c r="P170" s="34" t="s">
        <v>625</v>
      </c>
      <c r="Q170" s="22"/>
    </row>
    <row r="171" spans="1:17" s="23" customFormat="1" ht="38.25" x14ac:dyDescent="0.25">
      <c r="A171" s="21"/>
      <c r="B171" s="17"/>
      <c r="C171" s="27"/>
      <c r="D171" s="27"/>
      <c r="E171" s="25"/>
      <c r="F171" s="28"/>
      <c r="G171" s="21"/>
      <c r="H171" s="21"/>
      <c r="I171" s="21"/>
      <c r="J171" s="21"/>
      <c r="K171" s="28"/>
      <c r="L171" s="25"/>
      <c r="M171" s="21"/>
      <c r="N171" s="21"/>
      <c r="O171" s="25"/>
      <c r="P171" s="34" t="s">
        <v>626</v>
      </c>
      <c r="Q171" s="22"/>
    </row>
    <row r="172" spans="1:17" s="23" customFormat="1" ht="25.5" x14ac:dyDescent="0.25">
      <c r="A172" s="21"/>
      <c r="B172" s="17"/>
      <c r="C172" s="27"/>
      <c r="D172" s="27"/>
      <c r="E172" s="25"/>
      <c r="F172" s="28"/>
      <c r="G172" s="21"/>
      <c r="H172" s="21"/>
      <c r="I172" s="21"/>
      <c r="J172" s="21"/>
      <c r="K172" s="28"/>
      <c r="L172" s="25"/>
      <c r="M172" s="21"/>
      <c r="N172" s="21"/>
      <c r="O172" s="25"/>
      <c r="P172" s="34" t="s">
        <v>627</v>
      </c>
      <c r="Q172" s="22"/>
    </row>
    <row r="173" spans="1:17" s="23" customFormat="1" ht="25.5" x14ac:dyDescent="0.25">
      <c r="A173" s="21"/>
      <c r="B173" s="17"/>
      <c r="C173" s="27"/>
      <c r="D173" s="27"/>
      <c r="E173" s="25"/>
      <c r="F173" s="28"/>
      <c r="G173" s="21"/>
      <c r="H173" s="21"/>
      <c r="I173" s="21"/>
      <c r="J173" s="21"/>
      <c r="K173" s="28"/>
      <c r="L173" s="25"/>
      <c r="M173" s="21"/>
      <c r="N173" s="21"/>
      <c r="O173" s="25"/>
      <c r="P173" s="34" t="s">
        <v>628</v>
      </c>
      <c r="Q173" s="22"/>
    </row>
    <row r="174" spans="1:17" s="23" customFormat="1" ht="38.25" x14ac:dyDescent="0.25">
      <c r="A174" s="21"/>
      <c r="B174" s="17"/>
      <c r="C174" s="27"/>
      <c r="D174" s="27"/>
      <c r="E174" s="25"/>
      <c r="F174" s="28"/>
      <c r="G174" s="21"/>
      <c r="H174" s="21"/>
      <c r="I174" s="21"/>
      <c r="J174" s="21"/>
      <c r="K174" s="28"/>
      <c r="L174" s="25"/>
      <c r="M174" s="21"/>
      <c r="N174" s="21"/>
      <c r="O174" s="25"/>
      <c r="P174" s="34" t="s">
        <v>629</v>
      </c>
      <c r="Q174" s="22"/>
    </row>
    <row r="175" spans="1:17" s="23" customFormat="1" ht="89.25" x14ac:dyDescent="0.25">
      <c r="A175" s="21"/>
      <c r="B175" s="17"/>
      <c r="C175" s="27"/>
      <c r="D175" s="27"/>
      <c r="E175" s="25"/>
      <c r="F175" s="28"/>
      <c r="G175" s="21"/>
      <c r="H175" s="21"/>
      <c r="I175" s="21"/>
      <c r="J175" s="21"/>
      <c r="K175" s="28"/>
      <c r="L175" s="25"/>
      <c r="M175" s="21"/>
      <c r="N175" s="21"/>
      <c r="O175" s="25"/>
      <c r="P175" s="34" t="s">
        <v>630</v>
      </c>
      <c r="Q175" s="22"/>
    </row>
    <row r="176" spans="1:17" s="23" customFormat="1" ht="25.5" x14ac:dyDescent="0.25">
      <c r="A176" s="21"/>
      <c r="B176" s="17"/>
      <c r="C176" s="27"/>
      <c r="D176" s="27"/>
      <c r="E176" s="25"/>
      <c r="F176" s="28"/>
      <c r="G176" s="21"/>
      <c r="H176" s="21"/>
      <c r="I176" s="21"/>
      <c r="J176" s="21"/>
      <c r="K176" s="28"/>
      <c r="L176" s="25"/>
      <c r="M176" s="21"/>
      <c r="N176" s="21"/>
      <c r="O176" s="25"/>
      <c r="P176" s="34" t="s">
        <v>631</v>
      </c>
      <c r="Q176" s="22"/>
    </row>
    <row r="177" spans="1:17" s="23" customFormat="1" ht="25.5" x14ac:dyDescent="0.25">
      <c r="A177" s="21"/>
      <c r="B177" s="17"/>
      <c r="C177" s="27"/>
      <c r="D177" s="27"/>
      <c r="E177" s="25"/>
      <c r="F177" s="28"/>
      <c r="G177" s="21"/>
      <c r="H177" s="21"/>
      <c r="I177" s="21"/>
      <c r="J177" s="21"/>
      <c r="K177" s="28"/>
      <c r="L177" s="25"/>
      <c r="M177" s="21"/>
      <c r="N177" s="21"/>
      <c r="O177" s="25"/>
      <c r="P177" s="34" t="s">
        <v>632</v>
      </c>
      <c r="Q177" s="22"/>
    </row>
    <row r="178" spans="1:17" s="23" customFormat="1" ht="25.5" x14ac:dyDescent="0.25">
      <c r="A178" s="21"/>
      <c r="B178" s="17"/>
      <c r="C178" s="27"/>
      <c r="D178" s="27"/>
      <c r="E178" s="25"/>
      <c r="F178" s="28"/>
      <c r="G178" s="21"/>
      <c r="H178" s="21"/>
      <c r="I178" s="21"/>
      <c r="J178" s="21"/>
      <c r="K178" s="28"/>
      <c r="L178" s="25"/>
      <c r="M178" s="21"/>
      <c r="N178" s="21"/>
      <c r="O178" s="25"/>
      <c r="P178" s="34" t="s">
        <v>633</v>
      </c>
      <c r="Q178" s="22"/>
    </row>
    <row r="179" spans="1:17" s="23" customFormat="1" ht="38.25" x14ac:dyDescent="0.25">
      <c r="A179" s="21"/>
      <c r="B179" s="17"/>
      <c r="C179" s="27"/>
      <c r="D179" s="27"/>
      <c r="E179" s="25"/>
      <c r="F179" s="28"/>
      <c r="G179" s="21"/>
      <c r="H179" s="21"/>
      <c r="I179" s="21"/>
      <c r="J179" s="21"/>
      <c r="K179" s="28"/>
      <c r="L179" s="25"/>
      <c r="M179" s="21"/>
      <c r="N179" s="21"/>
      <c r="O179" s="25"/>
      <c r="P179" s="34" t="s">
        <v>634</v>
      </c>
      <c r="Q179" s="22"/>
    </row>
    <row r="180" spans="1:17" s="23" customFormat="1" ht="25.5" x14ac:dyDescent="0.25">
      <c r="A180" s="21"/>
      <c r="B180" s="17"/>
      <c r="C180" s="27"/>
      <c r="D180" s="27"/>
      <c r="E180" s="25"/>
      <c r="F180" s="28"/>
      <c r="G180" s="21"/>
      <c r="H180" s="21"/>
      <c r="I180" s="21"/>
      <c r="J180" s="21"/>
      <c r="K180" s="28"/>
      <c r="L180" s="25"/>
      <c r="M180" s="21"/>
      <c r="N180" s="21"/>
      <c r="O180" s="25"/>
      <c r="P180" s="34" t="s">
        <v>635</v>
      </c>
      <c r="Q180" s="22"/>
    </row>
    <row r="181" spans="1:17" s="23" customFormat="1" ht="25.5" x14ac:dyDescent="0.25">
      <c r="A181" s="21"/>
      <c r="B181" s="17"/>
      <c r="C181" s="27"/>
      <c r="D181" s="27"/>
      <c r="E181" s="25"/>
      <c r="F181" s="28"/>
      <c r="G181" s="21"/>
      <c r="H181" s="21"/>
      <c r="I181" s="21"/>
      <c r="J181" s="21"/>
      <c r="K181" s="28"/>
      <c r="L181" s="25"/>
      <c r="M181" s="21"/>
      <c r="N181" s="21"/>
      <c r="O181" s="25"/>
      <c r="P181" s="34" t="s">
        <v>636</v>
      </c>
      <c r="Q181" s="22"/>
    </row>
    <row r="182" spans="1:17" s="23" customFormat="1" ht="25.5" x14ac:dyDescent="0.25">
      <c r="A182" s="21"/>
      <c r="B182" s="17"/>
      <c r="C182" s="27"/>
      <c r="D182" s="27"/>
      <c r="E182" s="25"/>
      <c r="F182" s="28"/>
      <c r="G182" s="21"/>
      <c r="H182" s="21"/>
      <c r="I182" s="21"/>
      <c r="J182" s="21"/>
      <c r="K182" s="28"/>
      <c r="L182" s="25"/>
      <c r="M182" s="21"/>
      <c r="N182" s="21"/>
      <c r="O182" s="25"/>
      <c r="P182" s="34" t="s">
        <v>637</v>
      </c>
      <c r="Q182" s="22"/>
    </row>
    <row r="183" spans="1:17" s="23" customFormat="1" ht="15.75" x14ac:dyDescent="0.25">
      <c r="A183" s="21"/>
      <c r="B183" s="17"/>
      <c r="C183" s="27"/>
      <c r="D183" s="27"/>
      <c r="E183" s="25"/>
      <c r="F183" s="28"/>
      <c r="G183" s="21"/>
      <c r="H183" s="21"/>
      <c r="I183" s="21"/>
      <c r="J183" s="21"/>
      <c r="K183" s="28"/>
      <c r="L183" s="25"/>
      <c r="M183" s="21"/>
      <c r="N183" s="21"/>
      <c r="O183" s="25"/>
      <c r="P183" s="37"/>
      <c r="Q183" s="22"/>
    </row>
    <row r="184" spans="1:17" s="23" customFormat="1" ht="25.5" x14ac:dyDescent="0.25">
      <c r="A184" s="21">
        <v>14</v>
      </c>
      <c r="B184" s="17" t="s">
        <v>89</v>
      </c>
      <c r="C184" s="27" t="s">
        <v>90</v>
      </c>
      <c r="D184" s="27" t="s">
        <v>91</v>
      </c>
      <c r="E184" s="25">
        <v>40202677</v>
      </c>
      <c r="F184" s="28">
        <v>29003</v>
      </c>
      <c r="G184" s="21" t="s">
        <v>44</v>
      </c>
      <c r="H184" s="21" t="s">
        <v>92</v>
      </c>
      <c r="I184" s="21" t="s">
        <v>41</v>
      </c>
      <c r="J184" s="21">
        <v>967995222</v>
      </c>
      <c r="K184" s="28">
        <v>41334</v>
      </c>
      <c r="L184" s="25" t="s">
        <v>93</v>
      </c>
      <c r="M184" s="21" t="s">
        <v>45</v>
      </c>
      <c r="N184" s="21" t="s">
        <v>41</v>
      </c>
      <c r="O184" s="25" t="s">
        <v>94</v>
      </c>
      <c r="P184" s="35" t="s">
        <v>1761</v>
      </c>
      <c r="Q184" s="38" t="s">
        <v>1912</v>
      </c>
    </row>
    <row r="185" spans="1:17" s="23" customFormat="1" ht="38.25" x14ac:dyDescent="0.25">
      <c r="A185" s="21"/>
      <c r="B185" s="17"/>
      <c r="C185" s="27"/>
      <c r="D185" s="27"/>
      <c r="E185" s="25"/>
      <c r="F185" s="28"/>
      <c r="G185" s="21"/>
      <c r="H185" s="21"/>
      <c r="I185" s="21"/>
      <c r="J185" s="21"/>
      <c r="K185" s="28"/>
      <c r="L185" s="25"/>
      <c r="M185" s="21"/>
      <c r="N185" s="21"/>
      <c r="O185" s="25"/>
      <c r="P185" s="35" t="s">
        <v>1762</v>
      </c>
      <c r="Q185" s="22"/>
    </row>
    <row r="186" spans="1:17" s="23" customFormat="1" ht="38.25" x14ac:dyDescent="0.25">
      <c r="A186" s="21"/>
      <c r="B186" s="17"/>
      <c r="C186" s="27"/>
      <c r="D186" s="27"/>
      <c r="E186" s="25"/>
      <c r="F186" s="28"/>
      <c r="G186" s="21"/>
      <c r="H186" s="21"/>
      <c r="I186" s="21"/>
      <c r="J186" s="21"/>
      <c r="K186" s="28"/>
      <c r="L186" s="25"/>
      <c r="M186" s="21"/>
      <c r="N186" s="21"/>
      <c r="O186" s="25"/>
      <c r="P186" s="35" t="s">
        <v>1763</v>
      </c>
      <c r="Q186" s="22"/>
    </row>
    <row r="187" spans="1:17" s="23" customFormat="1" ht="51" x14ac:dyDescent="0.25">
      <c r="A187" s="21"/>
      <c r="B187" s="17"/>
      <c r="C187" s="27"/>
      <c r="D187" s="27"/>
      <c r="E187" s="25"/>
      <c r="F187" s="28"/>
      <c r="G187" s="21"/>
      <c r="H187" s="21"/>
      <c r="I187" s="21"/>
      <c r="J187" s="21"/>
      <c r="K187" s="28"/>
      <c r="L187" s="25"/>
      <c r="M187" s="21"/>
      <c r="N187" s="21"/>
      <c r="O187" s="25"/>
      <c r="P187" s="35" t="s">
        <v>1764</v>
      </c>
      <c r="Q187" s="22"/>
    </row>
    <row r="188" spans="1:17" s="23" customFormat="1" ht="63.75" x14ac:dyDescent="0.25">
      <c r="A188" s="21"/>
      <c r="B188" s="17"/>
      <c r="C188" s="27"/>
      <c r="D188" s="27"/>
      <c r="E188" s="25"/>
      <c r="F188" s="28"/>
      <c r="G188" s="21"/>
      <c r="H188" s="21"/>
      <c r="I188" s="21"/>
      <c r="J188" s="21"/>
      <c r="K188" s="28"/>
      <c r="L188" s="25"/>
      <c r="M188" s="21"/>
      <c r="N188" s="21"/>
      <c r="O188" s="25"/>
      <c r="P188" s="35" t="s">
        <v>1765</v>
      </c>
      <c r="Q188" s="22"/>
    </row>
    <row r="189" spans="1:17" s="23" customFormat="1" ht="38.25" x14ac:dyDescent="0.25">
      <c r="A189" s="21"/>
      <c r="B189" s="17"/>
      <c r="C189" s="27"/>
      <c r="D189" s="27"/>
      <c r="E189" s="25"/>
      <c r="F189" s="28"/>
      <c r="G189" s="21"/>
      <c r="H189" s="21"/>
      <c r="I189" s="21"/>
      <c r="J189" s="21"/>
      <c r="K189" s="28"/>
      <c r="L189" s="25"/>
      <c r="M189" s="21"/>
      <c r="N189" s="21"/>
      <c r="O189" s="25"/>
      <c r="P189" s="35" t="s">
        <v>1766</v>
      </c>
      <c r="Q189" s="22"/>
    </row>
    <row r="190" spans="1:17" s="23" customFormat="1" ht="38.25" x14ac:dyDescent="0.25">
      <c r="A190" s="21"/>
      <c r="B190" s="17"/>
      <c r="C190" s="27"/>
      <c r="D190" s="27"/>
      <c r="E190" s="25"/>
      <c r="F190" s="28"/>
      <c r="G190" s="21"/>
      <c r="H190" s="21"/>
      <c r="I190" s="21"/>
      <c r="J190" s="21"/>
      <c r="K190" s="28"/>
      <c r="L190" s="25"/>
      <c r="M190" s="21"/>
      <c r="N190" s="21"/>
      <c r="O190" s="25"/>
      <c r="P190" s="35" t="s">
        <v>1767</v>
      </c>
      <c r="Q190" s="22"/>
    </row>
    <row r="191" spans="1:17" s="23" customFormat="1" ht="63.75" x14ac:dyDescent="0.25">
      <c r="A191" s="21"/>
      <c r="B191" s="17"/>
      <c r="C191" s="27"/>
      <c r="D191" s="27"/>
      <c r="E191" s="25"/>
      <c r="F191" s="28"/>
      <c r="G191" s="21"/>
      <c r="H191" s="21"/>
      <c r="I191" s="21"/>
      <c r="J191" s="21"/>
      <c r="K191" s="28"/>
      <c r="L191" s="25"/>
      <c r="M191" s="21"/>
      <c r="N191" s="21"/>
      <c r="O191" s="25"/>
      <c r="P191" s="35" t="s">
        <v>1768</v>
      </c>
      <c r="Q191" s="22"/>
    </row>
    <row r="192" spans="1:17" s="23" customFormat="1" ht="51" x14ac:dyDescent="0.25">
      <c r="A192" s="21"/>
      <c r="B192" s="17"/>
      <c r="C192" s="27"/>
      <c r="D192" s="27"/>
      <c r="E192" s="25"/>
      <c r="F192" s="28"/>
      <c r="G192" s="21"/>
      <c r="H192" s="21"/>
      <c r="I192" s="21"/>
      <c r="J192" s="21"/>
      <c r="K192" s="28"/>
      <c r="L192" s="25"/>
      <c r="M192" s="21"/>
      <c r="N192" s="21"/>
      <c r="O192" s="25"/>
      <c r="P192" s="35" t="s">
        <v>1769</v>
      </c>
      <c r="Q192" s="22"/>
    </row>
    <row r="193" spans="1:17" s="23" customFormat="1" ht="51" x14ac:dyDescent="0.25">
      <c r="A193" s="21"/>
      <c r="B193" s="17"/>
      <c r="C193" s="27"/>
      <c r="D193" s="27"/>
      <c r="E193" s="25"/>
      <c r="F193" s="28"/>
      <c r="G193" s="21"/>
      <c r="H193" s="21"/>
      <c r="I193" s="21"/>
      <c r="J193" s="21"/>
      <c r="K193" s="28"/>
      <c r="L193" s="25"/>
      <c r="M193" s="21"/>
      <c r="N193" s="21"/>
      <c r="O193" s="25"/>
      <c r="P193" s="35" t="s">
        <v>1770</v>
      </c>
      <c r="Q193" s="22"/>
    </row>
    <row r="194" spans="1:17" s="23" customFormat="1" ht="51" x14ac:dyDescent="0.25">
      <c r="A194" s="21"/>
      <c r="B194" s="17"/>
      <c r="C194" s="27"/>
      <c r="D194" s="27"/>
      <c r="E194" s="25"/>
      <c r="F194" s="28"/>
      <c r="G194" s="21"/>
      <c r="H194" s="21"/>
      <c r="I194" s="21"/>
      <c r="J194" s="21"/>
      <c r="K194" s="28"/>
      <c r="L194" s="25"/>
      <c r="M194" s="21"/>
      <c r="N194" s="21"/>
      <c r="O194" s="25"/>
      <c r="P194" s="35" t="s">
        <v>1771</v>
      </c>
      <c r="Q194" s="22"/>
    </row>
    <row r="195" spans="1:17" s="23" customFormat="1" ht="51" x14ac:dyDescent="0.25">
      <c r="A195" s="21"/>
      <c r="B195" s="17"/>
      <c r="C195" s="27"/>
      <c r="D195" s="27"/>
      <c r="E195" s="25"/>
      <c r="F195" s="28"/>
      <c r="G195" s="21"/>
      <c r="H195" s="21"/>
      <c r="I195" s="21"/>
      <c r="J195" s="21"/>
      <c r="K195" s="28"/>
      <c r="L195" s="25"/>
      <c r="M195" s="21"/>
      <c r="N195" s="21"/>
      <c r="O195" s="25"/>
      <c r="P195" s="35" t="s">
        <v>1772</v>
      </c>
      <c r="Q195" s="22"/>
    </row>
    <row r="196" spans="1:17" s="23" customFormat="1" ht="25.5" x14ac:dyDescent="0.25">
      <c r="A196" s="21"/>
      <c r="B196" s="17"/>
      <c r="C196" s="27"/>
      <c r="D196" s="27"/>
      <c r="E196" s="25"/>
      <c r="F196" s="28"/>
      <c r="G196" s="21"/>
      <c r="H196" s="21"/>
      <c r="I196" s="21"/>
      <c r="J196" s="21"/>
      <c r="K196" s="28"/>
      <c r="L196" s="25"/>
      <c r="M196" s="21"/>
      <c r="N196" s="21"/>
      <c r="O196" s="25"/>
      <c r="P196" s="35" t="s">
        <v>1773</v>
      </c>
      <c r="Q196" s="22"/>
    </row>
    <row r="197" spans="1:17" s="23" customFormat="1" ht="15.75" x14ac:dyDescent="0.25">
      <c r="A197" s="21"/>
      <c r="B197" s="17"/>
      <c r="C197" s="27"/>
      <c r="D197" s="27"/>
      <c r="E197" s="25"/>
      <c r="F197" s="28"/>
      <c r="G197" s="21"/>
      <c r="H197" s="21"/>
      <c r="I197" s="21"/>
      <c r="J197" s="21"/>
      <c r="K197" s="28"/>
      <c r="L197" s="25"/>
      <c r="M197" s="21"/>
      <c r="N197" s="21"/>
      <c r="O197" s="25"/>
      <c r="P197" s="37"/>
      <c r="Q197" s="22"/>
    </row>
    <row r="198" spans="1:17" s="23" customFormat="1" ht="25.5" x14ac:dyDescent="0.25">
      <c r="A198" s="21">
        <v>15</v>
      </c>
      <c r="B198" s="195" t="s">
        <v>95</v>
      </c>
      <c r="C198" s="27" t="s">
        <v>96</v>
      </c>
      <c r="D198" s="27" t="s">
        <v>97</v>
      </c>
      <c r="E198" s="25">
        <v>23271979</v>
      </c>
      <c r="F198" s="28">
        <v>22129</v>
      </c>
      <c r="G198" s="21" t="s">
        <v>44</v>
      </c>
      <c r="H198" s="21" t="s">
        <v>41</v>
      </c>
      <c r="I198" s="21" t="s">
        <v>41</v>
      </c>
      <c r="J198" s="21">
        <v>967705178</v>
      </c>
      <c r="K198" s="28">
        <v>31413</v>
      </c>
      <c r="L198" s="25" t="s">
        <v>65</v>
      </c>
      <c r="M198" s="21" t="s">
        <v>45</v>
      </c>
      <c r="N198" s="21" t="s">
        <v>41</v>
      </c>
      <c r="O198" s="31" t="s">
        <v>1731</v>
      </c>
      <c r="P198" s="34" t="s">
        <v>568</v>
      </c>
      <c r="Q198" s="38" t="s">
        <v>1912</v>
      </c>
    </row>
    <row r="199" spans="1:17" s="23" customFormat="1" ht="51" x14ac:dyDescent="0.25">
      <c r="A199" s="21"/>
      <c r="B199" s="20"/>
      <c r="C199" s="27"/>
      <c r="D199" s="27"/>
      <c r="E199" s="25"/>
      <c r="F199" s="28"/>
      <c r="G199" s="21"/>
      <c r="H199" s="21"/>
      <c r="I199" s="21"/>
      <c r="J199" s="21"/>
      <c r="K199" s="28"/>
      <c r="L199" s="25"/>
      <c r="M199" s="21"/>
      <c r="N199" s="21"/>
      <c r="O199" s="25"/>
      <c r="P199" s="34" t="s">
        <v>569</v>
      </c>
      <c r="Q199" s="22"/>
    </row>
    <row r="200" spans="1:17" s="23" customFormat="1" ht="38.25" x14ac:dyDescent="0.25">
      <c r="A200" s="21"/>
      <c r="B200" s="20"/>
      <c r="C200" s="27"/>
      <c r="D200" s="27"/>
      <c r="E200" s="25"/>
      <c r="F200" s="28"/>
      <c r="G200" s="21"/>
      <c r="H200" s="21"/>
      <c r="I200" s="21"/>
      <c r="J200" s="21"/>
      <c r="K200" s="28"/>
      <c r="L200" s="25"/>
      <c r="M200" s="21"/>
      <c r="N200" s="21"/>
      <c r="O200" s="25"/>
      <c r="P200" s="34" t="s">
        <v>570</v>
      </c>
      <c r="Q200" s="22"/>
    </row>
    <row r="201" spans="1:17" s="23" customFormat="1" ht="25.5" x14ac:dyDescent="0.25">
      <c r="A201" s="21"/>
      <c r="B201" s="20"/>
      <c r="C201" s="27"/>
      <c r="D201" s="27"/>
      <c r="E201" s="25"/>
      <c r="F201" s="28"/>
      <c r="G201" s="21"/>
      <c r="H201" s="21"/>
      <c r="I201" s="21"/>
      <c r="J201" s="21"/>
      <c r="K201" s="28"/>
      <c r="L201" s="25"/>
      <c r="M201" s="21"/>
      <c r="N201" s="21"/>
      <c r="O201" s="25"/>
      <c r="P201" s="34" t="s">
        <v>571</v>
      </c>
      <c r="Q201" s="22"/>
    </row>
    <row r="202" spans="1:17" s="23" customFormat="1" ht="63.75" x14ac:dyDescent="0.25">
      <c r="A202" s="21"/>
      <c r="B202" s="20"/>
      <c r="C202" s="27"/>
      <c r="D202" s="27"/>
      <c r="E202" s="25"/>
      <c r="F202" s="28"/>
      <c r="G202" s="21"/>
      <c r="H202" s="21"/>
      <c r="I202" s="21"/>
      <c r="J202" s="21"/>
      <c r="K202" s="28"/>
      <c r="L202" s="25"/>
      <c r="M202" s="21"/>
      <c r="N202" s="21"/>
      <c r="O202" s="25"/>
      <c r="P202" s="34" t="s">
        <v>572</v>
      </c>
      <c r="Q202" s="22"/>
    </row>
    <row r="203" spans="1:17" s="23" customFormat="1" ht="25.5" x14ac:dyDescent="0.25">
      <c r="A203" s="21"/>
      <c r="B203" s="20"/>
      <c r="C203" s="27"/>
      <c r="D203" s="27"/>
      <c r="E203" s="25"/>
      <c r="F203" s="28"/>
      <c r="G203" s="21"/>
      <c r="H203" s="21"/>
      <c r="I203" s="21"/>
      <c r="J203" s="21"/>
      <c r="K203" s="28"/>
      <c r="L203" s="25"/>
      <c r="M203" s="21"/>
      <c r="N203" s="21"/>
      <c r="O203" s="25"/>
      <c r="P203" s="34" t="s">
        <v>573</v>
      </c>
      <c r="Q203" s="22"/>
    </row>
    <row r="204" spans="1:17" s="23" customFormat="1" ht="15.75" x14ac:dyDescent="0.25">
      <c r="A204" s="21"/>
      <c r="B204" s="20"/>
      <c r="C204" s="27"/>
      <c r="D204" s="27"/>
      <c r="E204" s="25"/>
      <c r="F204" s="28"/>
      <c r="G204" s="21"/>
      <c r="H204" s="21"/>
      <c r="I204" s="21"/>
      <c r="J204" s="21"/>
      <c r="K204" s="28"/>
      <c r="L204" s="25"/>
      <c r="M204" s="21"/>
      <c r="N204" s="21"/>
      <c r="O204" s="25"/>
      <c r="P204" s="34" t="s">
        <v>574</v>
      </c>
      <c r="Q204" s="22"/>
    </row>
    <row r="205" spans="1:17" s="23" customFormat="1" ht="25.5" x14ac:dyDescent="0.25">
      <c r="A205" s="21"/>
      <c r="B205" s="20"/>
      <c r="C205" s="27"/>
      <c r="D205" s="27"/>
      <c r="E205" s="25"/>
      <c r="F205" s="28"/>
      <c r="G205" s="21"/>
      <c r="H205" s="21"/>
      <c r="I205" s="21"/>
      <c r="J205" s="21"/>
      <c r="K205" s="28"/>
      <c r="L205" s="25"/>
      <c r="M205" s="21"/>
      <c r="N205" s="21"/>
      <c r="O205" s="25"/>
      <c r="P205" s="34" t="s">
        <v>575</v>
      </c>
      <c r="Q205" s="22"/>
    </row>
    <row r="206" spans="1:17" s="23" customFormat="1" ht="51" x14ac:dyDescent="0.25">
      <c r="A206" s="21"/>
      <c r="B206" s="20"/>
      <c r="C206" s="27"/>
      <c r="D206" s="27"/>
      <c r="E206" s="25"/>
      <c r="F206" s="28"/>
      <c r="G206" s="21"/>
      <c r="H206" s="21"/>
      <c r="I206" s="21"/>
      <c r="J206" s="21"/>
      <c r="K206" s="28"/>
      <c r="L206" s="25"/>
      <c r="M206" s="21"/>
      <c r="N206" s="21"/>
      <c r="O206" s="25"/>
      <c r="P206" s="34" t="s">
        <v>576</v>
      </c>
      <c r="Q206" s="22"/>
    </row>
    <row r="207" spans="1:17" s="23" customFormat="1" ht="38.25" x14ac:dyDescent="0.25">
      <c r="A207" s="21"/>
      <c r="B207" s="20"/>
      <c r="C207" s="27"/>
      <c r="D207" s="27"/>
      <c r="E207" s="25"/>
      <c r="F207" s="28"/>
      <c r="G207" s="21"/>
      <c r="H207" s="21"/>
      <c r="I207" s="21"/>
      <c r="J207" s="21"/>
      <c r="K207" s="28"/>
      <c r="L207" s="25"/>
      <c r="M207" s="21"/>
      <c r="N207" s="21"/>
      <c r="O207" s="25"/>
      <c r="P207" s="34" t="s">
        <v>577</v>
      </c>
      <c r="Q207" s="22"/>
    </row>
    <row r="208" spans="1:17" s="23" customFormat="1" ht="38.25" x14ac:dyDescent="0.25">
      <c r="A208" s="21"/>
      <c r="B208" s="20"/>
      <c r="C208" s="27"/>
      <c r="D208" s="27"/>
      <c r="E208" s="25"/>
      <c r="F208" s="28"/>
      <c r="G208" s="21"/>
      <c r="H208" s="21"/>
      <c r="I208" s="21"/>
      <c r="J208" s="21"/>
      <c r="K208" s="28"/>
      <c r="L208" s="25"/>
      <c r="M208" s="21"/>
      <c r="N208" s="21"/>
      <c r="O208" s="25"/>
      <c r="P208" s="34" t="s">
        <v>578</v>
      </c>
      <c r="Q208" s="22"/>
    </row>
    <row r="209" spans="1:17" s="23" customFormat="1" ht="63.75" x14ac:dyDescent="0.25">
      <c r="A209" s="21"/>
      <c r="B209" s="20"/>
      <c r="C209" s="27"/>
      <c r="D209" s="27"/>
      <c r="E209" s="25"/>
      <c r="F209" s="28"/>
      <c r="G209" s="21"/>
      <c r="H209" s="21"/>
      <c r="I209" s="21"/>
      <c r="J209" s="21"/>
      <c r="K209" s="28"/>
      <c r="L209" s="25"/>
      <c r="M209" s="21"/>
      <c r="N209" s="21"/>
      <c r="O209" s="25"/>
      <c r="P209" s="34" t="s">
        <v>579</v>
      </c>
      <c r="Q209" s="22"/>
    </row>
    <row r="210" spans="1:17" s="23" customFormat="1" ht="15.75" x14ac:dyDescent="0.25">
      <c r="A210" s="21"/>
      <c r="B210" s="20"/>
      <c r="C210" s="27"/>
      <c r="D210" s="27"/>
      <c r="E210" s="25"/>
      <c r="F210" s="28"/>
      <c r="G210" s="21"/>
      <c r="H210" s="21"/>
      <c r="I210" s="21"/>
      <c r="J210" s="21"/>
      <c r="K210" s="28"/>
      <c r="L210" s="25"/>
      <c r="M210" s="21"/>
      <c r="N210" s="21"/>
      <c r="O210" s="25"/>
      <c r="P210" s="34" t="s">
        <v>580</v>
      </c>
      <c r="Q210" s="22"/>
    </row>
    <row r="211" spans="1:17" s="23" customFormat="1" ht="25.5" x14ac:dyDescent="0.25">
      <c r="A211" s="21"/>
      <c r="B211" s="20"/>
      <c r="C211" s="27"/>
      <c r="D211" s="27"/>
      <c r="E211" s="25"/>
      <c r="F211" s="28"/>
      <c r="G211" s="21"/>
      <c r="H211" s="21"/>
      <c r="I211" s="21"/>
      <c r="J211" s="21"/>
      <c r="K211" s="28"/>
      <c r="L211" s="25"/>
      <c r="M211" s="21"/>
      <c r="N211" s="21"/>
      <c r="O211" s="25"/>
      <c r="P211" s="34" t="s">
        <v>581</v>
      </c>
      <c r="Q211" s="22"/>
    </row>
    <row r="212" spans="1:17" s="23" customFormat="1" ht="15.75" x14ac:dyDescent="0.25">
      <c r="A212" s="21"/>
      <c r="B212" s="20"/>
      <c r="C212" s="27"/>
      <c r="D212" s="27"/>
      <c r="E212" s="25"/>
      <c r="F212" s="28"/>
      <c r="G212" s="21"/>
      <c r="H212" s="21"/>
      <c r="I212" s="21"/>
      <c r="J212" s="21"/>
      <c r="K212" s="28"/>
      <c r="L212" s="25"/>
      <c r="M212" s="21"/>
      <c r="N212" s="21"/>
      <c r="O212" s="25"/>
      <c r="P212" s="37"/>
      <c r="Q212" s="22"/>
    </row>
    <row r="213" spans="1:17" s="23" customFormat="1" ht="38.25" x14ac:dyDescent="0.25">
      <c r="A213" s="21">
        <v>16</v>
      </c>
      <c r="B213" s="20" t="s">
        <v>98</v>
      </c>
      <c r="C213" s="27" t="s">
        <v>99</v>
      </c>
      <c r="D213" s="27" t="s">
        <v>100</v>
      </c>
      <c r="E213" s="25">
        <v>23262465</v>
      </c>
      <c r="F213" s="28">
        <v>25354</v>
      </c>
      <c r="G213" s="21" t="s">
        <v>44</v>
      </c>
      <c r="H213" s="21" t="s">
        <v>101</v>
      </c>
      <c r="I213" s="21" t="s">
        <v>41</v>
      </c>
      <c r="J213" s="21">
        <v>967668836</v>
      </c>
      <c r="K213" s="28">
        <v>37803</v>
      </c>
      <c r="L213" s="25" t="s">
        <v>43</v>
      </c>
      <c r="M213" s="21" t="s">
        <v>45</v>
      </c>
      <c r="N213" s="21" t="s">
        <v>41</v>
      </c>
      <c r="O213" s="31" t="s">
        <v>1542</v>
      </c>
      <c r="P213" s="34" t="s">
        <v>582</v>
      </c>
      <c r="Q213" s="38" t="s">
        <v>1912</v>
      </c>
    </row>
    <row r="214" spans="1:17" s="23" customFormat="1" ht="25.5" x14ac:dyDescent="0.25">
      <c r="A214" s="21"/>
      <c r="B214" s="20"/>
      <c r="C214" s="27"/>
      <c r="D214" s="27"/>
      <c r="E214" s="25"/>
      <c r="F214" s="28"/>
      <c r="G214" s="21"/>
      <c r="H214" s="21"/>
      <c r="I214" s="21"/>
      <c r="J214" s="21"/>
      <c r="K214" s="28"/>
      <c r="L214" s="25"/>
      <c r="M214" s="21"/>
      <c r="N214" s="21"/>
      <c r="O214" s="25"/>
      <c r="P214" s="34" t="s">
        <v>638</v>
      </c>
      <c r="Q214" s="22"/>
    </row>
    <row r="215" spans="1:17" s="23" customFormat="1" ht="51" x14ac:dyDescent="0.25">
      <c r="A215" s="21"/>
      <c r="B215" s="20"/>
      <c r="C215" s="27"/>
      <c r="D215" s="27"/>
      <c r="E215" s="25"/>
      <c r="F215" s="28"/>
      <c r="G215" s="21"/>
      <c r="H215" s="21"/>
      <c r="I215" s="21"/>
      <c r="J215" s="21"/>
      <c r="K215" s="28"/>
      <c r="L215" s="25"/>
      <c r="M215" s="21"/>
      <c r="N215" s="21"/>
      <c r="O215" s="25"/>
      <c r="P215" s="34" t="s">
        <v>639</v>
      </c>
      <c r="Q215" s="22"/>
    </row>
    <row r="216" spans="1:17" s="23" customFormat="1" ht="25.5" x14ac:dyDescent="0.25">
      <c r="A216" s="21"/>
      <c r="B216" s="20"/>
      <c r="C216" s="27"/>
      <c r="D216" s="27"/>
      <c r="E216" s="25"/>
      <c r="F216" s="28"/>
      <c r="G216" s="21"/>
      <c r="H216" s="21"/>
      <c r="I216" s="21"/>
      <c r="J216" s="21"/>
      <c r="K216" s="28"/>
      <c r="L216" s="25"/>
      <c r="M216" s="21"/>
      <c r="N216" s="21"/>
      <c r="O216" s="25"/>
      <c r="P216" s="34" t="s">
        <v>640</v>
      </c>
      <c r="Q216" s="22"/>
    </row>
    <row r="217" spans="1:17" s="23" customFormat="1" ht="25.5" x14ac:dyDescent="0.25">
      <c r="A217" s="21"/>
      <c r="B217" s="20"/>
      <c r="C217" s="27"/>
      <c r="D217" s="27"/>
      <c r="E217" s="25"/>
      <c r="F217" s="28"/>
      <c r="G217" s="21"/>
      <c r="H217" s="21"/>
      <c r="I217" s="21"/>
      <c r="J217" s="21"/>
      <c r="K217" s="28"/>
      <c r="L217" s="25"/>
      <c r="M217" s="21"/>
      <c r="N217" s="21"/>
      <c r="O217" s="25"/>
      <c r="P217" s="34" t="s">
        <v>641</v>
      </c>
      <c r="Q217" s="22"/>
    </row>
    <row r="218" spans="1:17" s="23" customFormat="1" ht="25.5" x14ac:dyDescent="0.25">
      <c r="A218" s="21"/>
      <c r="B218" s="20"/>
      <c r="C218" s="27"/>
      <c r="D218" s="27"/>
      <c r="E218" s="25"/>
      <c r="F218" s="28"/>
      <c r="G218" s="21"/>
      <c r="H218" s="21"/>
      <c r="I218" s="21"/>
      <c r="J218" s="21"/>
      <c r="K218" s="28"/>
      <c r="L218" s="25"/>
      <c r="M218" s="21"/>
      <c r="N218" s="21"/>
      <c r="O218" s="25"/>
      <c r="P218" s="34" t="s">
        <v>642</v>
      </c>
      <c r="Q218" s="22"/>
    </row>
    <row r="219" spans="1:17" s="23" customFormat="1" ht="15.75" x14ac:dyDescent="0.25">
      <c r="A219" s="21"/>
      <c r="B219" s="20"/>
      <c r="C219" s="27"/>
      <c r="D219" s="27"/>
      <c r="E219" s="25"/>
      <c r="F219" s="28"/>
      <c r="G219" s="21"/>
      <c r="H219" s="21"/>
      <c r="I219" s="21"/>
      <c r="J219" s="21"/>
      <c r="K219" s="28"/>
      <c r="L219" s="25"/>
      <c r="M219" s="21"/>
      <c r="N219" s="21"/>
      <c r="O219" s="25"/>
      <c r="P219" s="34" t="s">
        <v>643</v>
      </c>
      <c r="Q219" s="22"/>
    </row>
    <row r="220" spans="1:17" s="23" customFormat="1" ht="15.75" x14ac:dyDescent="0.25">
      <c r="A220" s="21"/>
      <c r="B220" s="20"/>
      <c r="C220" s="27"/>
      <c r="D220" s="27"/>
      <c r="E220" s="25"/>
      <c r="F220" s="28"/>
      <c r="G220" s="21"/>
      <c r="H220" s="21"/>
      <c r="I220" s="21"/>
      <c r="J220" s="21"/>
      <c r="K220" s="28"/>
      <c r="L220" s="25"/>
      <c r="M220" s="21"/>
      <c r="N220" s="21"/>
      <c r="O220" s="25"/>
      <c r="P220" s="34" t="s">
        <v>588</v>
      </c>
      <c r="Q220" s="22"/>
    </row>
    <row r="221" spans="1:17" s="23" customFormat="1" ht="38.25" x14ac:dyDescent="0.25">
      <c r="A221" s="21"/>
      <c r="B221" s="20"/>
      <c r="C221" s="27"/>
      <c r="D221" s="27"/>
      <c r="E221" s="25"/>
      <c r="F221" s="28"/>
      <c r="G221" s="21"/>
      <c r="H221" s="21"/>
      <c r="I221" s="21"/>
      <c r="J221" s="21"/>
      <c r="K221" s="28"/>
      <c r="L221" s="25"/>
      <c r="M221" s="21"/>
      <c r="N221" s="21"/>
      <c r="O221" s="25"/>
      <c r="P221" s="34" t="s">
        <v>644</v>
      </c>
      <c r="Q221" s="22"/>
    </row>
    <row r="222" spans="1:17" s="23" customFormat="1" ht="25.5" x14ac:dyDescent="0.25">
      <c r="A222" s="21"/>
      <c r="B222" s="20"/>
      <c r="C222" s="27"/>
      <c r="D222" s="27"/>
      <c r="E222" s="25"/>
      <c r="F222" s="28"/>
      <c r="G222" s="21"/>
      <c r="H222" s="21"/>
      <c r="I222" s="21"/>
      <c r="J222" s="21"/>
      <c r="K222" s="28"/>
      <c r="L222" s="25"/>
      <c r="M222" s="21"/>
      <c r="N222" s="21"/>
      <c r="O222" s="25"/>
      <c r="P222" s="34" t="s">
        <v>645</v>
      </c>
      <c r="Q222" s="22"/>
    </row>
    <row r="223" spans="1:17" s="23" customFormat="1" ht="15.75" x14ac:dyDescent="0.25">
      <c r="A223" s="21"/>
      <c r="B223" s="20"/>
      <c r="C223" s="27"/>
      <c r="D223" s="27"/>
      <c r="E223" s="25"/>
      <c r="F223" s="28"/>
      <c r="G223" s="21"/>
      <c r="H223" s="21"/>
      <c r="I223" s="21"/>
      <c r="J223" s="21"/>
      <c r="K223" s="28"/>
      <c r="L223" s="25"/>
      <c r="M223" s="21"/>
      <c r="N223" s="21"/>
      <c r="O223" s="25"/>
      <c r="P223" s="34" t="s">
        <v>646</v>
      </c>
      <c r="Q223" s="22"/>
    </row>
    <row r="224" spans="1:17" s="23" customFormat="1" ht="25.5" x14ac:dyDescent="0.25">
      <c r="A224" s="21"/>
      <c r="B224" s="20"/>
      <c r="C224" s="27"/>
      <c r="D224" s="27"/>
      <c r="E224" s="25"/>
      <c r="F224" s="28"/>
      <c r="G224" s="21"/>
      <c r="H224" s="21"/>
      <c r="I224" s="21"/>
      <c r="J224" s="21"/>
      <c r="K224" s="28"/>
      <c r="L224" s="25"/>
      <c r="M224" s="21"/>
      <c r="N224" s="21"/>
      <c r="O224" s="25"/>
      <c r="P224" s="34" t="s">
        <v>647</v>
      </c>
      <c r="Q224" s="22"/>
    </row>
    <row r="225" spans="1:17" s="23" customFormat="1" ht="25.5" x14ac:dyDescent="0.25">
      <c r="A225" s="21"/>
      <c r="B225" s="20"/>
      <c r="C225" s="27"/>
      <c r="D225" s="27"/>
      <c r="E225" s="25"/>
      <c r="F225" s="28"/>
      <c r="G225" s="21"/>
      <c r="H225" s="21"/>
      <c r="I225" s="21"/>
      <c r="J225" s="21"/>
      <c r="K225" s="28"/>
      <c r="L225" s="25"/>
      <c r="M225" s="21"/>
      <c r="N225" s="21"/>
      <c r="O225" s="25"/>
      <c r="P225" s="34" t="s">
        <v>648</v>
      </c>
      <c r="Q225" s="22"/>
    </row>
    <row r="226" spans="1:17" s="23" customFormat="1" ht="38.25" x14ac:dyDescent="0.25">
      <c r="A226" s="21"/>
      <c r="B226" s="20"/>
      <c r="C226" s="27"/>
      <c r="D226" s="27"/>
      <c r="E226" s="25"/>
      <c r="F226" s="28"/>
      <c r="G226" s="21"/>
      <c r="H226" s="21"/>
      <c r="I226" s="21"/>
      <c r="J226" s="21"/>
      <c r="K226" s="28"/>
      <c r="L226" s="25"/>
      <c r="M226" s="21"/>
      <c r="N226" s="21"/>
      <c r="O226" s="25"/>
      <c r="P226" s="34" t="s">
        <v>649</v>
      </c>
      <c r="Q226" s="22"/>
    </row>
    <row r="227" spans="1:17" s="23" customFormat="1" ht="15.75" x14ac:dyDescent="0.25">
      <c r="A227" s="21"/>
      <c r="B227" s="20"/>
      <c r="C227" s="27"/>
      <c r="D227" s="27"/>
      <c r="E227" s="25"/>
      <c r="F227" s="28"/>
      <c r="G227" s="21"/>
      <c r="H227" s="21"/>
      <c r="I227" s="21"/>
      <c r="J227" s="21"/>
      <c r="K227" s="28"/>
      <c r="L227" s="25"/>
      <c r="M227" s="21"/>
      <c r="N227" s="21"/>
      <c r="O227" s="25"/>
      <c r="P227" s="37"/>
      <c r="Q227" s="22"/>
    </row>
    <row r="228" spans="1:17" s="23" customFormat="1" ht="38.25" x14ac:dyDescent="0.25">
      <c r="A228" s="21">
        <v>17</v>
      </c>
      <c r="B228" s="17" t="s">
        <v>102</v>
      </c>
      <c r="C228" s="27" t="s">
        <v>103</v>
      </c>
      <c r="D228" s="27" t="s">
        <v>104</v>
      </c>
      <c r="E228" s="25">
        <v>26722645</v>
      </c>
      <c r="F228" s="28">
        <v>27729</v>
      </c>
      <c r="G228" s="21" t="s">
        <v>44</v>
      </c>
      <c r="H228" s="21" t="s">
        <v>105</v>
      </c>
      <c r="I228" s="21" t="s">
        <v>41</v>
      </c>
      <c r="J228" s="21">
        <v>969960355</v>
      </c>
      <c r="K228" s="28">
        <v>40940</v>
      </c>
      <c r="L228" s="25" t="s">
        <v>54</v>
      </c>
      <c r="M228" s="21" t="s">
        <v>45</v>
      </c>
      <c r="N228" s="21" t="s">
        <v>41</v>
      </c>
      <c r="O228" s="25" t="s">
        <v>106</v>
      </c>
      <c r="P228" s="36" t="s">
        <v>1520</v>
      </c>
      <c r="Q228" s="38" t="s">
        <v>1912</v>
      </c>
    </row>
    <row r="229" spans="1:17" s="23" customFormat="1" ht="25.5" x14ac:dyDescent="0.25">
      <c r="A229" s="21"/>
      <c r="B229" s="17"/>
      <c r="C229" s="27"/>
      <c r="D229" s="27"/>
      <c r="E229" s="25"/>
      <c r="F229" s="28"/>
      <c r="G229" s="21"/>
      <c r="H229" s="21"/>
      <c r="I229" s="21"/>
      <c r="J229" s="21"/>
      <c r="K229" s="28"/>
      <c r="L229" s="25"/>
      <c r="M229" s="21"/>
      <c r="N229" s="21"/>
      <c r="O229" s="25"/>
      <c r="P229" s="35" t="s">
        <v>1521</v>
      </c>
      <c r="Q229" s="22"/>
    </row>
    <row r="230" spans="1:17" s="23" customFormat="1" ht="38.25" x14ac:dyDescent="0.25">
      <c r="A230" s="21"/>
      <c r="B230" s="17"/>
      <c r="C230" s="27"/>
      <c r="D230" s="27"/>
      <c r="E230" s="25"/>
      <c r="F230" s="28"/>
      <c r="G230" s="21"/>
      <c r="H230" s="21"/>
      <c r="I230" s="21"/>
      <c r="J230" s="21"/>
      <c r="K230" s="28"/>
      <c r="L230" s="25"/>
      <c r="M230" s="21"/>
      <c r="N230" s="21"/>
      <c r="O230" s="25"/>
      <c r="P230" s="35" t="s">
        <v>1522</v>
      </c>
      <c r="Q230" s="22"/>
    </row>
    <row r="231" spans="1:17" s="23" customFormat="1" ht="25.5" x14ac:dyDescent="0.25">
      <c r="A231" s="21"/>
      <c r="B231" s="17"/>
      <c r="C231" s="27"/>
      <c r="D231" s="27"/>
      <c r="E231" s="25"/>
      <c r="F231" s="28"/>
      <c r="G231" s="21"/>
      <c r="H231" s="21"/>
      <c r="I231" s="21"/>
      <c r="J231" s="21"/>
      <c r="K231" s="28"/>
      <c r="L231" s="25"/>
      <c r="M231" s="21"/>
      <c r="N231" s="21"/>
      <c r="O231" s="25"/>
      <c r="P231" s="35" t="s">
        <v>1523</v>
      </c>
      <c r="Q231" s="22"/>
    </row>
    <row r="232" spans="1:17" s="23" customFormat="1" ht="38.25" x14ac:dyDescent="0.25">
      <c r="A232" s="21"/>
      <c r="B232" s="17"/>
      <c r="C232" s="27"/>
      <c r="D232" s="27"/>
      <c r="E232" s="25"/>
      <c r="F232" s="28"/>
      <c r="G232" s="21"/>
      <c r="H232" s="21"/>
      <c r="I232" s="21"/>
      <c r="J232" s="21"/>
      <c r="K232" s="28"/>
      <c r="L232" s="25"/>
      <c r="M232" s="21"/>
      <c r="N232" s="21"/>
      <c r="O232" s="25"/>
      <c r="P232" s="35" t="s">
        <v>1524</v>
      </c>
      <c r="Q232" s="22"/>
    </row>
    <row r="233" spans="1:17" s="23" customFormat="1" ht="25.5" x14ac:dyDescent="0.25">
      <c r="A233" s="21"/>
      <c r="B233" s="17"/>
      <c r="C233" s="27"/>
      <c r="D233" s="27"/>
      <c r="E233" s="25"/>
      <c r="F233" s="28"/>
      <c r="G233" s="21"/>
      <c r="H233" s="21"/>
      <c r="I233" s="21"/>
      <c r="J233" s="21"/>
      <c r="K233" s="28"/>
      <c r="L233" s="25"/>
      <c r="M233" s="21"/>
      <c r="N233" s="21"/>
      <c r="O233" s="25"/>
      <c r="P233" s="35" t="s">
        <v>1525</v>
      </c>
      <c r="Q233" s="22"/>
    </row>
    <row r="234" spans="1:17" s="23" customFormat="1" ht="38.25" x14ac:dyDescent="0.25">
      <c r="A234" s="21"/>
      <c r="B234" s="17"/>
      <c r="C234" s="27"/>
      <c r="D234" s="27"/>
      <c r="E234" s="25"/>
      <c r="F234" s="28"/>
      <c r="G234" s="21"/>
      <c r="H234" s="21"/>
      <c r="I234" s="21"/>
      <c r="J234" s="21"/>
      <c r="K234" s="28"/>
      <c r="L234" s="25"/>
      <c r="M234" s="21"/>
      <c r="N234" s="21"/>
      <c r="O234" s="25"/>
      <c r="P234" s="35" t="s">
        <v>1526</v>
      </c>
      <c r="Q234" s="22"/>
    </row>
    <row r="235" spans="1:17" s="23" customFormat="1" ht="25.5" x14ac:dyDescent="0.25">
      <c r="A235" s="21"/>
      <c r="B235" s="17"/>
      <c r="C235" s="27"/>
      <c r="D235" s="27"/>
      <c r="E235" s="25"/>
      <c r="F235" s="28"/>
      <c r="G235" s="21"/>
      <c r="H235" s="21"/>
      <c r="I235" s="21"/>
      <c r="J235" s="21"/>
      <c r="K235" s="28"/>
      <c r="L235" s="25"/>
      <c r="M235" s="21"/>
      <c r="N235" s="21"/>
      <c r="O235" s="25"/>
      <c r="P235" s="35" t="s">
        <v>1527</v>
      </c>
      <c r="Q235" s="22"/>
    </row>
    <row r="236" spans="1:17" s="23" customFormat="1" ht="15.75" x14ac:dyDescent="0.25">
      <c r="A236" s="21"/>
      <c r="B236" s="17"/>
      <c r="C236" s="27"/>
      <c r="D236" s="27"/>
      <c r="E236" s="25"/>
      <c r="F236" s="28"/>
      <c r="G236" s="21"/>
      <c r="H236" s="21"/>
      <c r="I236" s="21"/>
      <c r="J236" s="21"/>
      <c r="K236" s="28"/>
      <c r="L236" s="25"/>
      <c r="M236" s="21"/>
      <c r="N236" s="21"/>
      <c r="O236" s="25"/>
      <c r="P236" s="35" t="s">
        <v>1519</v>
      </c>
      <c r="Q236" s="22"/>
    </row>
    <row r="237" spans="1:17" s="23" customFormat="1" ht="25.5" x14ac:dyDescent="0.25">
      <c r="A237" s="21"/>
      <c r="B237" s="17"/>
      <c r="C237" s="27"/>
      <c r="D237" s="27"/>
      <c r="E237" s="25"/>
      <c r="F237" s="28"/>
      <c r="G237" s="21"/>
      <c r="H237" s="21"/>
      <c r="I237" s="21"/>
      <c r="J237" s="21"/>
      <c r="K237" s="28"/>
      <c r="L237" s="25"/>
      <c r="M237" s="21"/>
      <c r="N237" s="21"/>
      <c r="O237" s="25"/>
      <c r="P237" s="35" t="s">
        <v>1528</v>
      </c>
      <c r="Q237" s="22"/>
    </row>
    <row r="238" spans="1:17" s="23" customFormat="1" ht="25.5" x14ac:dyDescent="0.25">
      <c r="A238" s="21"/>
      <c r="B238" s="17"/>
      <c r="C238" s="27"/>
      <c r="D238" s="27"/>
      <c r="E238" s="25"/>
      <c r="F238" s="28"/>
      <c r="G238" s="21"/>
      <c r="H238" s="21"/>
      <c r="I238" s="21"/>
      <c r="J238" s="21"/>
      <c r="K238" s="28"/>
      <c r="L238" s="25"/>
      <c r="M238" s="21"/>
      <c r="N238" s="21"/>
      <c r="O238" s="25"/>
      <c r="P238" s="35" t="s">
        <v>1529</v>
      </c>
      <c r="Q238" s="22"/>
    </row>
    <row r="239" spans="1:17" s="23" customFormat="1" ht="15.75" x14ac:dyDescent="0.25">
      <c r="A239" s="21"/>
      <c r="B239" s="17"/>
      <c r="C239" s="27"/>
      <c r="D239" s="27"/>
      <c r="E239" s="25"/>
      <c r="F239" s="28"/>
      <c r="G239" s="21"/>
      <c r="H239" s="21"/>
      <c r="I239" s="21"/>
      <c r="J239" s="21"/>
      <c r="K239" s="28"/>
      <c r="L239" s="25"/>
      <c r="M239" s="21"/>
      <c r="N239" s="21"/>
      <c r="O239" s="25"/>
      <c r="P239" s="37"/>
      <c r="Q239" s="22"/>
    </row>
    <row r="240" spans="1:17" s="23" customFormat="1" ht="38.25" x14ac:dyDescent="0.25">
      <c r="A240" s="21">
        <v>18</v>
      </c>
      <c r="B240" s="17" t="s">
        <v>107</v>
      </c>
      <c r="C240" s="27" t="s">
        <v>108</v>
      </c>
      <c r="D240" s="27" t="s">
        <v>109</v>
      </c>
      <c r="E240" s="25">
        <v>20017562</v>
      </c>
      <c r="F240" s="28">
        <v>25905</v>
      </c>
      <c r="G240" s="21" t="s">
        <v>44</v>
      </c>
      <c r="H240" s="21" t="s">
        <v>110</v>
      </c>
      <c r="I240" s="21" t="s">
        <v>41</v>
      </c>
      <c r="J240" s="21">
        <v>950817117</v>
      </c>
      <c r="K240" s="28">
        <v>38273</v>
      </c>
      <c r="L240" s="25" t="s">
        <v>65</v>
      </c>
      <c r="M240" s="21" t="s">
        <v>45</v>
      </c>
      <c r="N240" s="21" t="s">
        <v>41</v>
      </c>
      <c r="O240" s="31" t="s">
        <v>53</v>
      </c>
      <c r="P240" s="34" t="s">
        <v>650</v>
      </c>
      <c r="Q240" s="38" t="s">
        <v>1912</v>
      </c>
    </row>
    <row r="241" spans="1:17" s="23" customFormat="1" ht="25.5" x14ac:dyDescent="0.25">
      <c r="A241" s="21"/>
      <c r="B241" s="17"/>
      <c r="C241" s="27"/>
      <c r="D241" s="27"/>
      <c r="E241" s="25"/>
      <c r="F241" s="28"/>
      <c r="G241" s="21"/>
      <c r="H241" s="21"/>
      <c r="I241" s="21"/>
      <c r="J241" s="21"/>
      <c r="K241" s="28"/>
      <c r="L241" s="25"/>
      <c r="M241" s="21"/>
      <c r="N241" s="21"/>
      <c r="O241" s="25"/>
      <c r="P241" s="34" t="s">
        <v>651</v>
      </c>
      <c r="Q241" s="22"/>
    </row>
    <row r="242" spans="1:17" s="23" customFormat="1" ht="15.75" x14ac:dyDescent="0.25">
      <c r="A242" s="21"/>
      <c r="B242" s="17"/>
      <c r="C242" s="27"/>
      <c r="D242" s="27"/>
      <c r="E242" s="25"/>
      <c r="F242" s="28"/>
      <c r="G242" s="21"/>
      <c r="H242" s="21"/>
      <c r="I242" s="21"/>
      <c r="J242" s="21"/>
      <c r="K242" s="28"/>
      <c r="L242" s="25"/>
      <c r="M242" s="21"/>
      <c r="N242" s="21"/>
      <c r="O242" s="25"/>
      <c r="P242" s="34" t="s">
        <v>652</v>
      </c>
      <c r="Q242" s="22"/>
    </row>
    <row r="243" spans="1:17" s="23" customFormat="1" ht="38.25" x14ac:dyDescent="0.25">
      <c r="A243" s="21"/>
      <c r="B243" s="17"/>
      <c r="C243" s="27"/>
      <c r="D243" s="27"/>
      <c r="E243" s="25"/>
      <c r="F243" s="28"/>
      <c r="G243" s="21"/>
      <c r="H243" s="21"/>
      <c r="I243" s="21"/>
      <c r="J243" s="21"/>
      <c r="K243" s="28"/>
      <c r="L243" s="25"/>
      <c r="M243" s="21"/>
      <c r="N243" s="21"/>
      <c r="O243" s="25"/>
      <c r="P243" s="34" t="s">
        <v>653</v>
      </c>
      <c r="Q243" s="22"/>
    </row>
    <row r="244" spans="1:17" s="23" customFormat="1" ht="25.5" x14ac:dyDescent="0.25">
      <c r="A244" s="21"/>
      <c r="B244" s="17"/>
      <c r="C244" s="27"/>
      <c r="D244" s="27"/>
      <c r="E244" s="25"/>
      <c r="F244" s="28"/>
      <c r="G244" s="21"/>
      <c r="H244" s="21"/>
      <c r="I244" s="21"/>
      <c r="J244" s="21"/>
      <c r="K244" s="28"/>
      <c r="L244" s="25"/>
      <c r="M244" s="21"/>
      <c r="N244" s="21"/>
      <c r="O244" s="25"/>
      <c r="P244" s="34" t="s">
        <v>654</v>
      </c>
      <c r="Q244" s="22"/>
    </row>
    <row r="245" spans="1:17" s="23" customFormat="1" ht="25.5" x14ac:dyDescent="0.25">
      <c r="A245" s="21"/>
      <c r="B245" s="17"/>
      <c r="C245" s="27"/>
      <c r="D245" s="27"/>
      <c r="E245" s="25"/>
      <c r="F245" s="28"/>
      <c r="G245" s="21"/>
      <c r="H245" s="21"/>
      <c r="I245" s="21"/>
      <c r="J245" s="21"/>
      <c r="K245" s="28"/>
      <c r="L245" s="25"/>
      <c r="M245" s="21"/>
      <c r="N245" s="21"/>
      <c r="O245" s="25"/>
      <c r="P245" s="34" t="s">
        <v>655</v>
      </c>
      <c r="Q245" s="22"/>
    </row>
    <row r="246" spans="1:17" s="23" customFormat="1" ht="15.75" x14ac:dyDescent="0.25">
      <c r="A246" s="21"/>
      <c r="B246" s="17"/>
      <c r="C246" s="27"/>
      <c r="D246" s="27"/>
      <c r="E246" s="25"/>
      <c r="F246" s="28"/>
      <c r="G246" s="21"/>
      <c r="H246" s="21"/>
      <c r="I246" s="21"/>
      <c r="J246" s="21"/>
      <c r="K246" s="28"/>
      <c r="L246" s="25"/>
      <c r="M246" s="21"/>
      <c r="N246" s="21"/>
      <c r="O246" s="25"/>
      <c r="P246" s="34" t="s">
        <v>656</v>
      </c>
      <c r="Q246" s="22"/>
    </row>
    <row r="247" spans="1:17" s="23" customFormat="1" ht="25.5" x14ac:dyDescent="0.25">
      <c r="A247" s="21"/>
      <c r="B247" s="17"/>
      <c r="C247" s="27"/>
      <c r="D247" s="27"/>
      <c r="E247" s="25"/>
      <c r="F247" s="28"/>
      <c r="G247" s="21"/>
      <c r="H247" s="21"/>
      <c r="I247" s="21"/>
      <c r="J247" s="21"/>
      <c r="K247" s="28"/>
      <c r="L247" s="25"/>
      <c r="M247" s="21"/>
      <c r="N247" s="21"/>
      <c r="O247" s="25"/>
      <c r="P247" s="34" t="s">
        <v>657</v>
      </c>
      <c r="Q247" s="22"/>
    </row>
    <row r="248" spans="1:17" s="23" customFormat="1" ht="25.5" x14ac:dyDescent="0.25">
      <c r="A248" s="21"/>
      <c r="B248" s="17"/>
      <c r="C248" s="27"/>
      <c r="D248" s="27"/>
      <c r="E248" s="25"/>
      <c r="F248" s="28"/>
      <c r="G248" s="21"/>
      <c r="H248" s="21"/>
      <c r="I248" s="21"/>
      <c r="J248" s="21"/>
      <c r="K248" s="28"/>
      <c r="L248" s="25"/>
      <c r="M248" s="21"/>
      <c r="N248" s="21"/>
      <c r="O248" s="25"/>
      <c r="P248" s="34" t="s">
        <v>658</v>
      </c>
      <c r="Q248" s="22"/>
    </row>
    <row r="249" spans="1:17" s="23" customFormat="1" ht="51" x14ac:dyDescent="0.25">
      <c r="A249" s="21"/>
      <c r="B249" s="17"/>
      <c r="C249" s="27"/>
      <c r="D249" s="27"/>
      <c r="E249" s="25"/>
      <c r="F249" s="28"/>
      <c r="G249" s="21"/>
      <c r="H249" s="21"/>
      <c r="I249" s="21"/>
      <c r="J249" s="21"/>
      <c r="K249" s="28"/>
      <c r="L249" s="25"/>
      <c r="M249" s="21"/>
      <c r="N249" s="21"/>
      <c r="O249" s="25"/>
      <c r="P249" s="34" t="s">
        <v>659</v>
      </c>
      <c r="Q249" s="22"/>
    </row>
    <row r="250" spans="1:17" s="23" customFormat="1" ht="15.75" x14ac:dyDescent="0.25">
      <c r="A250" s="21"/>
      <c r="B250" s="17"/>
      <c r="C250" s="27"/>
      <c r="D250" s="27"/>
      <c r="E250" s="25"/>
      <c r="F250" s="28"/>
      <c r="G250" s="21"/>
      <c r="H250" s="21"/>
      <c r="I250" s="21"/>
      <c r="J250" s="21"/>
      <c r="K250" s="28"/>
      <c r="L250" s="25"/>
      <c r="M250" s="21"/>
      <c r="N250" s="21"/>
      <c r="O250" s="25"/>
      <c r="P250" s="34" t="s">
        <v>660</v>
      </c>
      <c r="Q250" s="22"/>
    </row>
    <row r="251" spans="1:17" s="23" customFormat="1" ht="38.25" x14ac:dyDescent="0.25">
      <c r="A251" s="21"/>
      <c r="B251" s="17"/>
      <c r="C251" s="27"/>
      <c r="D251" s="27"/>
      <c r="E251" s="25"/>
      <c r="F251" s="28"/>
      <c r="G251" s="21"/>
      <c r="H251" s="21"/>
      <c r="I251" s="21"/>
      <c r="J251" s="21"/>
      <c r="K251" s="28"/>
      <c r="L251" s="25"/>
      <c r="M251" s="21"/>
      <c r="N251" s="21"/>
      <c r="O251" s="25"/>
      <c r="P251" s="34" t="s">
        <v>661</v>
      </c>
      <c r="Q251" s="22"/>
    </row>
    <row r="252" spans="1:17" s="23" customFormat="1" ht="25.5" x14ac:dyDescent="0.25">
      <c r="A252" s="21"/>
      <c r="B252" s="17"/>
      <c r="C252" s="27"/>
      <c r="D252" s="27"/>
      <c r="E252" s="25"/>
      <c r="F252" s="28"/>
      <c r="G252" s="21"/>
      <c r="H252" s="21"/>
      <c r="I252" s="21"/>
      <c r="J252" s="21"/>
      <c r="K252" s="28"/>
      <c r="L252" s="25"/>
      <c r="M252" s="21"/>
      <c r="N252" s="21"/>
      <c r="O252" s="25"/>
      <c r="P252" s="34" t="s">
        <v>662</v>
      </c>
      <c r="Q252" s="22"/>
    </row>
    <row r="253" spans="1:17" s="23" customFormat="1" ht="38.25" x14ac:dyDescent="0.25">
      <c r="A253" s="21"/>
      <c r="B253" s="17"/>
      <c r="C253" s="27"/>
      <c r="D253" s="27"/>
      <c r="E253" s="25"/>
      <c r="F253" s="28"/>
      <c r="G253" s="21"/>
      <c r="H253" s="21"/>
      <c r="I253" s="21"/>
      <c r="J253" s="21"/>
      <c r="K253" s="28"/>
      <c r="L253" s="25"/>
      <c r="M253" s="21"/>
      <c r="N253" s="21"/>
      <c r="O253" s="25"/>
      <c r="P253" s="34" t="s">
        <v>663</v>
      </c>
      <c r="Q253" s="22"/>
    </row>
    <row r="254" spans="1:17" s="23" customFormat="1" ht="15.75" x14ac:dyDescent="0.25">
      <c r="A254" s="21"/>
      <c r="B254" s="17"/>
      <c r="C254" s="27"/>
      <c r="D254" s="27"/>
      <c r="E254" s="25"/>
      <c r="F254" s="28"/>
      <c r="G254" s="21"/>
      <c r="H254" s="21"/>
      <c r="I254" s="21"/>
      <c r="J254" s="21"/>
      <c r="K254" s="28"/>
      <c r="L254" s="25"/>
      <c r="M254" s="21"/>
      <c r="N254" s="21"/>
      <c r="O254" s="25"/>
      <c r="P254" s="34" t="s">
        <v>664</v>
      </c>
      <c r="Q254" s="22"/>
    </row>
    <row r="255" spans="1:17" s="23" customFormat="1" ht="25.5" x14ac:dyDescent="0.25">
      <c r="A255" s="21"/>
      <c r="B255" s="17"/>
      <c r="C255" s="27"/>
      <c r="D255" s="27"/>
      <c r="E255" s="25"/>
      <c r="F255" s="28"/>
      <c r="G255" s="21"/>
      <c r="H255" s="21"/>
      <c r="I255" s="21"/>
      <c r="J255" s="21"/>
      <c r="K255" s="28"/>
      <c r="L255" s="25"/>
      <c r="M255" s="21"/>
      <c r="N255" s="21"/>
      <c r="O255" s="25"/>
      <c r="P255" s="34" t="s">
        <v>523</v>
      </c>
      <c r="Q255" s="22"/>
    </row>
    <row r="256" spans="1:17" s="23" customFormat="1" ht="15.75" x14ac:dyDescent="0.25">
      <c r="A256" s="21"/>
      <c r="B256" s="17"/>
      <c r="C256" s="27"/>
      <c r="D256" s="27"/>
      <c r="E256" s="25"/>
      <c r="F256" s="28"/>
      <c r="G256" s="21"/>
      <c r="H256" s="21"/>
      <c r="I256" s="21"/>
      <c r="J256" s="21"/>
      <c r="K256" s="28"/>
      <c r="L256" s="25"/>
      <c r="M256" s="21"/>
      <c r="N256" s="21"/>
      <c r="O256" s="25"/>
      <c r="P256" s="37"/>
      <c r="Q256" s="22"/>
    </row>
    <row r="257" spans="1:17" s="23" customFormat="1" ht="25.5" x14ac:dyDescent="0.25">
      <c r="A257" s="21">
        <v>19</v>
      </c>
      <c r="B257" s="17" t="s">
        <v>32</v>
      </c>
      <c r="C257" s="27" t="s">
        <v>111</v>
      </c>
      <c r="D257" s="27" t="s">
        <v>112</v>
      </c>
      <c r="E257" s="25">
        <v>23207668</v>
      </c>
      <c r="F257" s="28">
        <v>20563</v>
      </c>
      <c r="G257" s="21" t="s">
        <v>44</v>
      </c>
      <c r="H257" s="21" t="s">
        <v>113</v>
      </c>
      <c r="I257" s="21" t="s">
        <v>41</v>
      </c>
      <c r="J257" s="21">
        <v>967690297</v>
      </c>
      <c r="K257" s="28">
        <v>30116</v>
      </c>
      <c r="L257" s="21" t="s">
        <v>80</v>
      </c>
      <c r="M257" s="21" t="s">
        <v>45</v>
      </c>
      <c r="N257" s="21" t="s">
        <v>41</v>
      </c>
      <c r="O257" s="192" t="s">
        <v>114</v>
      </c>
      <c r="P257" s="35" t="s">
        <v>1844</v>
      </c>
      <c r="Q257" s="38" t="s">
        <v>1912</v>
      </c>
    </row>
    <row r="258" spans="1:17" s="23" customFormat="1" ht="25.5" x14ac:dyDescent="0.25">
      <c r="A258" s="21"/>
      <c r="B258" s="17"/>
      <c r="C258" s="27"/>
      <c r="D258" s="27"/>
      <c r="E258" s="25"/>
      <c r="F258" s="28"/>
      <c r="G258" s="21"/>
      <c r="H258" s="21"/>
      <c r="I258" s="21"/>
      <c r="J258" s="21"/>
      <c r="K258" s="28"/>
      <c r="L258" s="21"/>
      <c r="M258" s="21"/>
      <c r="N258" s="21"/>
      <c r="O258" s="25"/>
      <c r="P258" s="35" t="s">
        <v>1829</v>
      </c>
      <c r="Q258" s="22"/>
    </row>
    <row r="259" spans="1:17" s="23" customFormat="1" ht="25.5" x14ac:dyDescent="0.25">
      <c r="A259" s="21"/>
      <c r="B259" s="17"/>
      <c r="C259" s="27"/>
      <c r="D259" s="27"/>
      <c r="E259" s="25"/>
      <c r="F259" s="28"/>
      <c r="G259" s="21"/>
      <c r="H259" s="21"/>
      <c r="I259" s="21"/>
      <c r="J259" s="21"/>
      <c r="K259" s="28"/>
      <c r="L259" s="21"/>
      <c r="M259" s="21"/>
      <c r="N259" s="21"/>
      <c r="O259" s="25"/>
      <c r="P259" s="35" t="s">
        <v>1830</v>
      </c>
      <c r="Q259" s="22"/>
    </row>
    <row r="260" spans="1:17" s="23" customFormat="1" ht="38.25" x14ac:dyDescent="0.25">
      <c r="A260" s="21"/>
      <c r="B260" s="17"/>
      <c r="C260" s="27"/>
      <c r="D260" s="27"/>
      <c r="E260" s="25"/>
      <c r="F260" s="28"/>
      <c r="G260" s="21"/>
      <c r="H260" s="21"/>
      <c r="I260" s="21"/>
      <c r="J260" s="21"/>
      <c r="K260" s="28"/>
      <c r="L260" s="21"/>
      <c r="M260" s="21"/>
      <c r="N260" s="21"/>
      <c r="O260" s="25"/>
      <c r="P260" s="35" t="s">
        <v>1831</v>
      </c>
      <c r="Q260" s="22"/>
    </row>
    <row r="261" spans="1:17" s="23" customFormat="1" ht="15.75" x14ac:dyDescent="0.25">
      <c r="A261" s="21"/>
      <c r="B261" s="17"/>
      <c r="C261" s="27"/>
      <c r="D261" s="27"/>
      <c r="E261" s="25"/>
      <c r="F261" s="28"/>
      <c r="G261" s="21"/>
      <c r="H261" s="21"/>
      <c r="I261" s="21"/>
      <c r="J261" s="21"/>
      <c r="K261" s="28"/>
      <c r="L261" s="21"/>
      <c r="M261" s="21"/>
      <c r="N261" s="21"/>
      <c r="O261" s="25"/>
      <c r="P261" s="35" t="s">
        <v>1832</v>
      </c>
      <c r="Q261" s="22"/>
    </row>
    <row r="262" spans="1:17" s="23" customFormat="1" ht="25.5" x14ac:dyDescent="0.25">
      <c r="A262" s="21"/>
      <c r="B262" s="17"/>
      <c r="C262" s="27"/>
      <c r="D262" s="27"/>
      <c r="E262" s="25"/>
      <c r="F262" s="28"/>
      <c r="G262" s="21"/>
      <c r="H262" s="21"/>
      <c r="I262" s="21"/>
      <c r="J262" s="21"/>
      <c r="K262" s="28"/>
      <c r="L262" s="21"/>
      <c r="M262" s="21"/>
      <c r="N262" s="21"/>
      <c r="O262" s="25"/>
      <c r="P262" s="35" t="s">
        <v>1833</v>
      </c>
      <c r="Q262" s="22"/>
    </row>
    <row r="263" spans="1:17" s="23" customFormat="1" ht="25.5" x14ac:dyDescent="0.25">
      <c r="A263" s="21"/>
      <c r="B263" s="17"/>
      <c r="C263" s="27"/>
      <c r="D263" s="27"/>
      <c r="E263" s="25"/>
      <c r="F263" s="28"/>
      <c r="G263" s="21"/>
      <c r="H263" s="21"/>
      <c r="I263" s="21"/>
      <c r="J263" s="21"/>
      <c r="K263" s="28"/>
      <c r="L263" s="21"/>
      <c r="M263" s="21"/>
      <c r="N263" s="21"/>
      <c r="O263" s="25"/>
      <c r="P263" s="35" t="s">
        <v>1834</v>
      </c>
      <c r="Q263" s="22"/>
    </row>
    <row r="264" spans="1:17" s="23" customFormat="1" ht="15.75" x14ac:dyDescent="0.25">
      <c r="A264" s="21"/>
      <c r="B264" s="17"/>
      <c r="C264" s="27"/>
      <c r="D264" s="27"/>
      <c r="E264" s="25"/>
      <c r="F264" s="28"/>
      <c r="G264" s="21"/>
      <c r="H264" s="21"/>
      <c r="I264" s="21"/>
      <c r="J264" s="21"/>
      <c r="K264" s="28"/>
      <c r="L264" s="21"/>
      <c r="M264" s="21"/>
      <c r="N264" s="21"/>
      <c r="O264" s="25"/>
      <c r="P264" s="35" t="s">
        <v>1835</v>
      </c>
      <c r="Q264" s="22"/>
    </row>
    <row r="265" spans="1:17" s="23" customFormat="1" ht="15.75" x14ac:dyDescent="0.25">
      <c r="A265" s="21"/>
      <c r="B265" s="17"/>
      <c r="C265" s="27"/>
      <c r="D265" s="27"/>
      <c r="E265" s="25"/>
      <c r="F265" s="28"/>
      <c r="G265" s="21"/>
      <c r="H265" s="21"/>
      <c r="I265" s="21"/>
      <c r="J265" s="21"/>
      <c r="K265" s="28"/>
      <c r="L265" s="21"/>
      <c r="M265" s="21"/>
      <c r="N265" s="21"/>
      <c r="O265" s="25"/>
      <c r="P265" s="35" t="s">
        <v>1836</v>
      </c>
      <c r="Q265" s="22"/>
    </row>
    <row r="266" spans="1:17" s="23" customFormat="1" ht="25.5" x14ac:dyDescent="0.25">
      <c r="A266" s="21"/>
      <c r="B266" s="17"/>
      <c r="C266" s="27"/>
      <c r="D266" s="27"/>
      <c r="E266" s="25"/>
      <c r="F266" s="28"/>
      <c r="G266" s="21"/>
      <c r="H266" s="21"/>
      <c r="I266" s="21"/>
      <c r="J266" s="21"/>
      <c r="K266" s="28"/>
      <c r="L266" s="21"/>
      <c r="M266" s="21"/>
      <c r="N266" s="21"/>
      <c r="O266" s="25"/>
      <c r="P266" s="35" t="s">
        <v>1837</v>
      </c>
      <c r="Q266" s="22"/>
    </row>
    <row r="267" spans="1:17" s="23" customFormat="1" ht="25.5" x14ac:dyDescent="0.25">
      <c r="A267" s="21"/>
      <c r="B267" s="17"/>
      <c r="C267" s="27"/>
      <c r="D267" s="27"/>
      <c r="E267" s="25"/>
      <c r="F267" s="28"/>
      <c r="G267" s="21"/>
      <c r="H267" s="21"/>
      <c r="I267" s="21"/>
      <c r="J267" s="21"/>
      <c r="K267" s="28"/>
      <c r="L267" s="21"/>
      <c r="M267" s="21"/>
      <c r="N267" s="21"/>
      <c r="O267" s="25"/>
      <c r="P267" s="35" t="s">
        <v>1845</v>
      </c>
      <c r="Q267" s="22"/>
    </row>
    <row r="268" spans="1:17" s="23" customFormat="1" ht="38.25" x14ac:dyDescent="0.25">
      <c r="A268" s="21"/>
      <c r="B268" s="17"/>
      <c r="C268" s="27"/>
      <c r="D268" s="27"/>
      <c r="E268" s="25"/>
      <c r="F268" s="28"/>
      <c r="G268" s="21"/>
      <c r="H268" s="21"/>
      <c r="I268" s="21"/>
      <c r="J268" s="21"/>
      <c r="K268" s="28"/>
      <c r="L268" s="21"/>
      <c r="M268" s="21"/>
      <c r="N268" s="21"/>
      <c r="O268" s="25"/>
      <c r="P268" s="35" t="s">
        <v>1838</v>
      </c>
      <c r="Q268" s="22"/>
    </row>
    <row r="269" spans="1:17" s="23" customFormat="1" ht="25.5" x14ac:dyDescent="0.25">
      <c r="A269" s="21"/>
      <c r="B269" s="17"/>
      <c r="C269" s="27"/>
      <c r="D269" s="27"/>
      <c r="E269" s="25"/>
      <c r="F269" s="28"/>
      <c r="G269" s="21"/>
      <c r="H269" s="21"/>
      <c r="I269" s="21"/>
      <c r="J269" s="21"/>
      <c r="K269" s="28"/>
      <c r="L269" s="21"/>
      <c r="M269" s="21"/>
      <c r="N269" s="21"/>
      <c r="O269" s="25"/>
      <c r="P269" s="35" t="s">
        <v>1839</v>
      </c>
      <c r="Q269" s="22"/>
    </row>
    <row r="270" spans="1:17" s="23" customFormat="1" ht="38.25" x14ac:dyDescent="0.25">
      <c r="A270" s="21"/>
      <c r="B270" s="17"/>
      <c r="C270" s="27"/>
      <c r="D270" s="27"/>
      <c r="E270" s="25"/>
      <c r="F270" s="28"/>
      <c r="G270" s="21"/>
      <c r="H270" s="21"/>
      <c r="I270" s="21"/>
      <c r="J270" s="21"/>
      <c r="K270" s="28"/>
      <c r="L270" s="21"/>
      <c r="M270" s="21"/>
      <c r="N270" s="21"/>
      <c r="O270" s="25"/>
      <c r="P270" s="35" t="s">
        <v>1840</v>
      </c>
      <c r="Q270" s="22"/>
    </row>
    <row r="271" spans="1:17" s="23" customFormat="1" ht="25.5" x14ac:dyDescent="0.25">
      <c r="A271" s="21"/>
      <c r="B271" s="17"/>
      <c r="C271" s="27"/>
      <c r="D271" s="27"/>
      <c r="E271" s="25"/>
      <c r="F271" s="28"/>
      <c r="G271" s="21"/>
      <c r="H271" s="21"/>
      <c r="I271" s="21"/>
      <c r="J271" s="21"/>
      <c r="K271" s="28"/>
      <c r="L271" s="21"/>
      <c r="M271" s="21"/>
      <c r="N271" s="21"/>
      <c r="O271" s="25"/>
      <c r="P271" s="35" t="s">
        <v>1841</v>
      </c>
      <c r="Q271" s="22"/>
    </row>
    <row r="272" spans="1:17" s="23" customFormat="1" ht="25.5" x14ac:dyDescent="0.25">
      <c r="A272" s="21"/>
      <c r="B272" s="17"/>
      <c r="C272" s="27"/>
      <c r="D272" s="27"/>
      <c r="E272" s="25"/>
      <c r="F272" s="28"/>
      <c r="G272" s="21"/>
      <c r="H272" s="21"/>
      <c r="I272" s="21"/>
      <c r="J272" s="21"/>
      <c r="K272" s="28"/>
      <c r="L272" s="21"/>
      <c r="M272" s="21"/>
      <c r="N272" s="21"/>
      <c r="O272" s="25"/>
      <c r="P272" s="35" t="s">
        <v>1842</v>
      </c>
      <c r="Q272" s="22"/>
    </row>
    <row r="273" spans="1:17" s="23" customFormat="1" ht="15.75" x14ac:dyDescent="0.25">
      <c r="A273" s="21"/>
      <c r="B273" s="17"/>
      <c r="C273" s="27"/>
      <c r="D273" s="27"/>
      <c r="E273" s="25"/>
      <c r="F273" s="28"/>
      <c r="G273" s="21"/>
      <c r="H273" s="21"/>
      <c r="I273" s="21"/>
      <c r="J273" s="21"/>
      <c r="K273" s="28"/>
      <c r="L273" s="21"/>
      <c r="M273" s="21"/>
      <c r="N273" s="21"/>
      <c r="O273" s="25"/>
      <c r="P273" s="35" t="s">
        <v>1843</v>
      </c>
      <c r="Q273" s="22"/>
    </row>
    <row r="274" spans="1:17" s="23" customFormat="1" ht="15.75" x14ac:dyDescent="0.25">
      <c r="A274" s="21"/>
      <c r="B274" s="17"/>
      <c r="C274" s="27"/>
      <c r="D274" s="27"/>
      <c r="E274" s="25"/>
      <c r="F274" s="28"/>
      <c r="G274" s="21"/>
      <c r="H274" s="21"/>
      <c r="I274" s="21"/>
      <c r="J274" s="21"/>
      <c r="K274" s="28"/>
      <c r="L274" s="21"/>
      <c r="M274" s="21"/>
      <c r="N274" s="21"/>
      <c r="O274" s="25"/>
      <c r="P274" s="37"/>
      <c r="Q274" s="22"/>
    </row>
    <row r="275" spans="1:17" s="23" customFormat="1" ht="25.5" x14ac:dyDescent="0.25">
      <c r="A275" s="21">
        <v>20</v>
      </c>
      <c r="B275" s="17" t="s">
        <v>32</v>
      </c>
      <c r="C275" s="27" t="s">
        <v>111</v>
      </c>
      <c r="D275" s="27" t="s">
        <v>115</v>
      </c>
      <c r="E275" s="25">
        <v>23207816</v>
      </c>
      <c r="F275" s="28">
        <v>21467</v>
      </c>
      <c r="G275" s="21" t="s">
        <v>44</v>
      </c>
      <c r="H275" s="21" t="s">
        <v>116</v>
      </c>
      <c r="I275" s="21" t="s">
        <v>41</v>
      </c>
      <c r="J275" s="21">
        <v>979900652</v>
      </c>
      <c r="K275" s="28">
        <v>31564</v>
      </c>
      <c r="L275" s="25" t="s">
        <v>48</v>
      </c>
      <c r="M275" s="21" t="s">
        <v>45</v>
      </c>
      <c r="N275" s="21" t="s">
        <v>41</v>
      </c>
      <c r="O275" s="192" t="s">
        <v>6021</v>
      </c>
      <c r="P275" s="35" t="s">
        <v>1174</v>
      </c>
      <c r="Q275" s="38" t="s">
        <v>1912</v>
      </c>
    </row>
    <row r="276" spans="1:17" s="23" customFormat="1" ht="25.5" x14ac:dyDescent="0.25">
      <c r="A276" s="21"/>
      <c r="B276" s="17"/>
      <c r="C276" s="27"/>
      <c r="D276" s="27"/>
      <c r="E276" s="25"/>
      <c r="F276" s="28"/>
      <c r="G276" s="21"/>
      <c r="H276" s="21"/>
      <c r="I276" s="21"/>
      <c r="J276" s="21"/>
      <c r="K276" s="28"/>
      <c r="L276" s="25"/>
      <c r="M276" s="21"/>
      <c r="N276" s="21"/>
      <c r="O276" s="25"/>
      <c r="P276" s="35" t="s">
        <v>1624</v>
      </c>
      <c r="Q276" s="22"/>
    </row>
    <row r="277" spans="1:17" s="23" customFormat="1" ht="38.25" x14ac:dyDescent="0.25">
      <c r="A277" s="21"/>
      <c r="B277" s="17"/>
      <c r="C277" s="27"/>
      <c r="D277" s="27"/>
      <c r="E277" s="25"/>
      <c r="F277" s="28"/>
      <c r="G277" s="21"/>
      <c r="H277" s="21"/>
      <c r="I277" s="21"/>
      <c r="J277" s="21"/>
      <c r="K277" s="28"/>
      <c r="L277" s="25"/>
      <c r="M277" s="21"/>
      <c r="N277" s="21"/>
      <c r="O277" s="25"/>
      <c r="P277" s="35" t="s">
        <v>1625</v>
      </c>
      <c r="Q277" s="22"/>
    </row>
    <row r="278" spans="1:17" s="23" customFormat="1" ht="25.5" x14ac:dyDescent="0.25">
      <c r="A278" s="21"/>
      <c r="B278" s="17"/>
      <c r="C278" s="27"/>
      <c r="D278" s="27"/>
      <c r="E278" s="25"/>
      <c r="F278" s="28"/>
      <c r="G278" s="21"/>
      <c r="H278" s="21"/>
      <c r="I278" s="21"/>
      <c r="J278" s="21"/>
      <c r="K278" s="28"/>
      <c r="L278" s="25"/>
      <c r="M278" s="21"/>
      <c r="N278" s="21"/>
      <c r="O278" s="25"/>
      <c r="P278" s="35" t="s">
        <v>1626</v>
      </c>
      <c r="Q278" s="22"/>
    </row>
    <row r="279" spans="1:17" s="23" customFormat="1" ht="51" x14ac:dyDescent="0.25">
      <c r="A279" s="21"/>
      <c r="B279" s="17"/>
      <c r="C279" s="27"/>
      <c r="D279" s="27"/>
      <c r="E279" s="25"/>
      <c r="F279" s="28"/>
      <c r="G279" s="21"/>
      <c r="H279" s="21"/>
      <c r="I279" s="21"/>
      <c r="J279" s="21"/>
      <c r="K279" s="28"/>
      <c r="L279" s="25"/>
      <c r="M279" s="21"/>
      <c r="N279" s="21"/>
      <c r="O279" s="25"/>
      <c r="P279" s="35" t="s">
        <v>1627</v>
      </c>
      <c r="Q279" s="22"/>
    </row>
    <row r="280" spans="1:17" s="23" customFormat="1" ht="25.5" x14ac:dyDescent="0.25">
      <c r="A280" s="21"/>
      <c r="B280" s="17"/>
      <c r="C280" s="27"/>
      <c r="D280" s="27"/>
      <c r="E280" s="25"/>
      <c r="F280" s="28"/>
      <c r="G280" s="21"/>
      <c r="H280" s="21"/>
      <c r="I280" s="21"/>
      <c r="J280" s="21"/>
      <c r="K280" s="28"/>
      <c r="L280" s="25"/>
      <c r="M280" s="21"/>
      <c r="N280" s="21"/>
      <c r="O280" s="25"/>
      <c r="P280" s="35" t="s">
        <v>1629</v>
      </c>
      <c r="Q280" s="22"/>
    </row>
    <row r="281" spans="1:17" s="23" customFormat="1" ht="25.5" x14ac:dyDescent="0.25">
      <c r="A281" s="21"/>
      <c r="B281" s="17"/>
      <c r="C281" s="27"/>
      <c r="D281" s="27"/>
      <c r="E281" s="25"/>
      <c r="F281" s="28"/>
      <c r="G281" s="21"/>
      <c r="H281" s="21"/>
      <c r="I281" s="21"/>
      <c r="J281" s="21"/>
      <c r="K281" s="28"/>
      <c r="L281" s="25"/>
      <c r="M281" s="21"/>
      <c r="N281" s="21"/>
      <c r="O281" s="25"/>
      <c r="P281" s="35" t="s">
        <v>1628</v>
      </c>
      <c r="Q281" s="22"/>
    </row>
    <row r="282" spans="1:17" s="23" customFormat="1" ht="25.5" x14ac:dyDescent="0.25">
      <c r="A282" s="21"/>
      <c r="B282" s="17"/>
      <c r="C282" s="27"/>
      <c r="D282" s="27"/>
      <c r="E282" s="25"/>
      <c r="F282" s="28"/>
      <c r="G282" s="21"/>
      <c r="H282" s="21"/>
      <c r="I282" s="21"/>
      <c r="J282" s="21"/>
      <c r="K282" s="28"/>
      <c r="L282" s="25"/>
      <c r="M282" s="21"/>
      <c r="N282" s="21"/>
      <c r="O282" s="25"/>
      <c r="P282" s="35" t="s">
        <v>567</v>
      </c>
      <c r="Q282" s="22"/>
    </row>
    <row r="283" spans="1:17" s="23" customFormat="1" ht="15.75" x14ac:dyDescent="0.25">
      <c r="A283" s="21"/>
      <c r="B283" s="17"/>
      <c r="C283" s="27"/>
      <c r="D283" s="27"/>
      <c r="E283" s="25"/>
      <c r="F283" s="28"/>
      <c r="G283" s="21"/>
      <c r="H283" s="21"/>
      <c r="I283" s="21"/>
      <c r="J283" s="21"/>
      <c r="K283" s="28"/>
      <c r="L283" s="25"/>
      <c r="M283" s="21"/>
      <c r="N283" s="21"/>
      <c r="O283" s="25"/>
      <c r="P283" s="37"/>
      <c r="Q283" s="22"/>
    </row>
    <row r="284" spans="1:17" s="23" customFormat="1" ht="25.5" x14ac:dyDescent="0.25">
      <c r="A284" s="21">
        <v>21</v>
      </c>
      <c r="B284" s="17" t="s">
        <v>32</v>
      </c>
      <c r="C284" s="27" t="s">
        <v>117</v>
      </c>
      <c r="D284" s="27" t="s">
        <v>118</v>
      </c>
      <c r="E284" s="25">
        <v>23258897</v>
      </c>
      <c r="F284" s="28">
        <v>20995</v>
      </c>
      <c r="G284" s="21" t="s">
        <v>44</v>
      </c>
      <c r="H284" s="21" t="s">
        <v>119</v>
      </c>
      <c r="I284" s="21" t="s">
        <v>41</v>
      </c>
      <c r="J284" s="21">
        <v>988026673</v>
      </c>
      <c r="K284" s="28">
        <v>30445</v>
      </c>
      <c r="L284" s="25" t="s">
        <v>48</v>
      </c>
      <c r="M284" s="21" t="s">
        <v>45</v>
      </c>
      <c r="N284" s="21" t="s">
        <v>41</v>
      </c>
      <c r="O284" s="31" t="s">
        <v>1670</v>
      </c>
      <c r="P284" s="35" t="s">
        <v>1671</v>
      </c>
      <c r="Q284" s="38" t="s">
        <v>1912</v>
      </c>
    </row>
    <row r="285" spans="1:17" s="23" customFormat="1" ht="38.25" x14ac:dyDescent="0.25">
      <c r="A285" s="21"/>
      <c r="B285" s="17"/>
      <c r="C285" s="27"/>
      <c r="D285" s="27"/>
      <c r="E285" s="25"/>
      <c r="F285" s="28"/>
      <c r="G285" s="21"/>
      <c r="H285" s="21"/>
      <c r="I285" s="21"/>
      <c r="J285" s="21"/>
      <c r="K285" s="28"/>
      <c r="L285" s="25"/>
      <c r="M285" s="21"/>
      <c r="N285" s="21"/>
      <c r="O285" s="25"/>
      <c r="P285" s="35" t="s">
        <v>1672</v>
      </c>
      <c r="Q285" s="22"/>
    </row>
    <row r="286" spans="1:17" s="23" customFormat="1" ht="76.5" x14ac:dyDescent="0.25">
      <c r="A286" s="21"/>
      <c r="B286" s="17"/>
      <c r="C286" s="27"/>
      <c r="D286" s="27"/>
      <c r="E286" s="25"/>
      <c r="F286" s="28"/>
      <c r="G286" s="21"/>
      <c r="H286" s="21"/>
      <c r="I286" s="21"/>
      <c r="J286" s="21"/>
      <c r="K286" s="28"/>
      <c r="L286" s="25"/>
      <c r="M286" s="21"/>
      <c r="N286" s="21"/>
      <c r="O286" s="25"/>
      <c r="P286" s="35" t="s">
        <v>1673</v>
      </c>
      <c r="Q286" s="22"/>
    </row>
    <row r="287" spans="1:17" s="23" customFormat="1" ht="38.25" x14ac:dyDescent="0.25">
      <c r="A287" s="21"/>
      <c r="B287" s="17"/>
      <c r="C287" s="27"/>
      <c r="D287" s="27"/>
      <c r="E287" s="25"/>
      <c r="F287" s="28"/>
      <c r="G287" s="21"/>
      <c r="H287" s="21"/>
      <c r="I287" s="21"/>
      <c r="J287" s="21"/>
      <c r="K287" s="28"/>
      <c r="L287" s="25"/>
      <c r="M287" s="21"/>
      <c r="N287" s="21"/>
      <c r="O287" s="25"/>
      <c r="P287" s="35" t="s">
        <v>1674</v>
      </c>
      <c r="Q287" s="22"/>
    </row>
    <row r="288" spans="1:17" s="23" customFormat="1" ht="25.5" x14ac:dyDescent="0.25">
      <c r="A288" s="21"/>
      <c r="B288" s="17"/>
      <c r="C288" s="27"/>
      <c r="D288" s="27"/>
      <c r="E288" s="25"/>
      <c r="F288" s="28"/>
      <c r="G288" s="21"/>
      <c r="H288" s="21"/>
      <c r="I288" s="21"/>
      <c r="J288" s="21"/>
      <c r="K288" s="28"/>
      <c r="L288" s="25"/>
      <c r="M288" s="21"/>
      <c r="N288" s="21"/>
      <c r="O288" s="25"/>
      <c r="P288" s="35" t="s">
        <v>1675</v>
      </c>
      <c r="Q288" s="22"/>
    </row>
    <row r="289" spans="1:17" s="23" customFormat="1" ht="63.75" x14ac:dyDescent="0.25">
      <c r="A289" s="21"/>
      <c r="B289" s="17"/>
      <c r="C289" s="27"/>
      <c r="D289" s="27"/>
      <c r="E289" s="25"/>
      <c r="F289" s="28"/>
      <c r="G289" s="21"/>
      <c r="H289" s="21"/>
      <c r="I289" s="21"/>
      <c r="J289" s="21"/>
      <c r="K289" s="28"/>
      <c r="L289" s="25"/>
      <c r="M289" s="21"/>
      <c r="N289" s="21"/>
      <c r="O289" s="25"/>
      <c r="P289" s="35" t="s">
        <v>1676</v>
      </c>
      <c r="Q289" s="22"/>
    </row>
    <row r="290" spans="1:17" s="23" customFormat="1" ht="38.25" x14ac:dyDescent="0.25">
      <c r="A290" s="21"/>
      <c r="B290" s="17"/>
      <c r="C290" s="27"/>
      <c r="D290" s="27"/>
      <c r="E290" s="25"/>
      <c r="F290" s="28"/>
      <c r="G290" s="21"/>
      <c r="H290" s="21"/>
      <c r="I290" s="21"/>
      <c r="J290" s="21"/>
      <c r="K290" s="28"/>
      <c r="L290" s="25"/>
      <c r="M290" s="21"/>
      <c r="N290" s="21"/>
      <c r="O290" s="25"/>
      <c r="P290" s="35" t="s">
        <v>1677</v>
      </c>
      <c r="Q290" s="22"/>
    </row>
    <row r="291" spans="1:17" s="23" customFormat="1" ht="38.25" x14ac:dyDescent="0.25">
      <c r="A291" s="21"/>
      <c r="B291" s="17"/>
      <c r="C291" s="27"/>
      <c r="D291" s="27"/>
      <c r="E291" s="25"/>
      <c r="F291" s="28"/>
      <c r="G291" s="21"/>
      <c r="H291" s="21"/>
      <c r="I291" s="21"/>
      <c r="J291" s="21"/>
      <c r="K291" s="28"/>
      <c r="L291" s="25"/>
      <c r="M291" s="21"/>
      <c r="N291" s="21"/>
      <c r="O291" s="25"/>
      <c r="P291" s="35" t="s">
        <v>1678</v>
      </c>
      <c r="Q291" s="22"/>
    </row>
    <row r="292" spans="1:17" s="23" customFormat="1" ht="25.5" x14ac:dyDescent="0.25">
      <c r="A292" s="21"/>
      <c r="B292" s="17"/>
      <c r="C292" s="27"/>
      <c r="D292" s="27"/>
      <c r="E292" s="25"/>
      <c r="F292" s="28"/>
      <c r="G292" s="21"/>
      <c r="H292" s="21"/>
      <c r="I292" s="21"/>
      <c r="J292" s="21"/>
      <c r="K292" s="28"/>
      <c r="L292" s="25"/>
      <c r="M292" s="21"/>
      <c r="N292" s="21"/>
      <c r="O292" s="25"/>
      <c r="P292" s="35" t="s">
        <v>1679</v>
      </c>
      <c r="Q292" s="22"/>
    </row>
    <row r="293" spans="1:17" s="23" customFormat="1" ht="51" x14ac:dyDescent="0.25">
      <c r="A293" s="21"/>
      <c r="B293" s="17"/>
      <c r="C293" s="27"/>
      <c r="D293" s="27"/>
      <c r="E293" s="25"/>
      <c r="F293" s="28"/>
      <c r="G293" s="21"/>
      <c r="H293" s="21"/>
      <c r="I293" s="21"/>
      <c r="J293" s="21"/>
      <c r="K293" s="28"/>
      <c r="L293" s="25"/>
      <c r="M293" s="21"/>
      <c r="N293" s="21"/>
      <c r="O293" s="25"/>
      <c r="P293" s="35" t="s">
        <v>1680</v>
      </c>
      <c r="Q293" s="22"/>
    </row>
    <row r="294" spans="1:17" s="23" customFormat="1" ht="25.5" x14ac:dyDescent="0.25">
      <c r="A294" s="21"/>
      <c r="B294" s="17"/>
      <c r="C294" s="27"/>
      <c r="D294" s="27"/>
      <c r="E294" s="25"/>
      <c r="F294" s="28"/>
      <c r="G294" s="21"/>
      <c r="H294" s="21"/>
      <c r="I294" s="21"/>
      <c r="J294" s="21"/>
      <c r="K294" s="28"/>
      <c r="L294" s="25"/>
      <c r="M294" s="21"/>
      <c r="N294" s="21"/>
      <c r="O294" s="25"/>
      <c r="P294" s="35" t="s">
        <v>1681</v>
      </c>
      <c r="Q294" s="22"/>
    </row>
    <row r="295" spans="1:17" s="23" customFormat="1" ht="51" x14ac:dyDescent="0.25">
      <c r="A295" s="21"/>
      <c r="B295" s="17"/>
      <c r="C295" s="27"/>
      <c r="D295" s="27"/>
      <c r="E295" s="25"/>
      <c r="F295" s="28"/>
      <c r="G295" s="21"/>
      <c r="H295" s="21"/>
      <c r="I295" s="21"/>
      <c r="J295" s="21"/>
      <c r="K295" s="28"/>
      <c r="L295" s="25"/>
      <c r="M295" s="21"/>
      <c r="N295" s="21"/>
      <c r="O295" s="25"/>
      <c r="P295" s="35" t="s">
        <v>1682</v>
      </c>
      <c r="Q295" s="22"/>
    </row>
    <row r="296" spans="1:17" s="23" customFormat="1" ht="38.25" x14ac:dyDescent="0.25">
      <c r="A296" s="21"/>
      <c r="B296" s="17"/>
      <c r="C296" s="27"/>
      <c r="D296" s="27"/>
      <c r="E296" s="25"/>
      <c r="F296" s="28"/>
      <c r="G296" s="21"/>
      <c r="H296" s="21"/>
      <c r="I296" s="21"/>
      <c r="J296" s="21"/>
      <c r="K296" s="28"/>
      <c r="L296" s="25"/>
      <c r="M296" s="21"/>
      <c r="N296" s="21"/>
      <c r="O296" s="25"/>
      <c r="P296" s="35" t="s">
        <v>1683</v>
      </c>
      <c r="Q296" s="22"/>
    </row>
    <row r="297" spans="1:17" s="23" customFormat="1" ht="51" x14ac:dyDescent="0.25">
      <c r="A297" s="21"/>
      <c r="B297" s="17"/>
      <c r="C297" s="27"/>
      <c r="D297" s="27"/>
      <c r="E297" s="25"/>
      <c r="F297" s="28"/>
      <c r="G297" s="21"/>
      <c r="H297" s="21"/>
      <c r="I297" s="21"/>
      <c r="J297" s="21"/>
      <c r="K297" s="28"/>
      <c r="L297" s="25"/>
      <c r="M297" s="21"/>
      <c r="N297" s="21"/>
      <c r="O297" s="25"/>
      <c r="P297" s="35" t="s">
        <v>1684</v>
      </c>
      <c r="Q297" s="22"/>
    </row>
    <row r="298" spans="1:17" s="23" customFormat="1" ht="25.5" x14ac:dyDescent="0.25">
      <c r="A298" s="21"/>
      <c r="B298" s="17"/>
      <c r="C298" s="27"/>
      <c r="D298" s="27"/>
      <c r="E298" s="25"/>
      <c r="F298" s="28"/>
      <c r="G298" s="21"/>
      <c r="H298" s="21"/>
      <c r="I298" s="21"/>
      <c r="J298" s="21"/>
      <c r="K298" s="28"/>
      <c r="L298" s="25"/>
      <c r="M298" s="21"/>
      <c r="N298" s="21"/>
      <c r="O298" s="25"/>
      <c r="P298" s="35" t="s">
        <v>1685</v>
      </c>
      <c r="Q298" s="22"/>
    </row>
    <row r="299" spans="1:17" s="23" customFormat="1" ht="38.25" x14ac:dyDescent="0.25">
      <c r="A299" s="21"/>
      <c r="B299" s="17"/>
      <c r="C299" s="27"/>
      <c r="D299" s="27"/>
      <c r="E299" s="25"/>
      <c r="F299" s="28"/>
      <c r="G299" s="21"/>
      <c r="H299" s="21"/>
      <c r="I299" s="21"/>
      <c r="J299" s="21"/>
      <c r="K299" s="28"/>
      <c r="L299" s="25"/>
      <c r="M299" s="21"/>
      <c r="N299" s="21"/>
      <c r="O299" s="25"/>
      <c r="P299" s="35" t="s">
        <v>1686</v>
      </c>
      <c r="Q299" s="22"/>
    </row>
    <row r="300" spans="1:17" s="23" customFormat="1" ht="25.5" x14ac:dyDescent="0.25">
      <c r="A300" s="21"/>
      <c r="B300" s="17"/>
      <c r="C300" s="27"/>
      <c r="D300" s="27"/>
      <c r="E300" s="25"/>
      <c r="F300" s="28"/>
      <c r="G300" s="21"/>
      <c r="H300" s="21"/>
      <c r="I300" s="21"/>
      <c r="J300" s="21"/>
      <c r="K300" s="28"/>
      <c r="L300" s="25"/>
      <c r="M300" s="21"/>
      <c r="N300" s="21"/>
      <c r="O300" s="25"/>
      <c r="P300" s="35" t="s">
        <v>1687</v>
      </c>
      <c r="Q300" s="22"/>
    </row>
    <row r="301" spans="1:17" s="23" customFormat="1" ht="25.5" x14ac:dyDescent="0.25">
      <c r="A301" s="21"/>
      <c r="B301" s="17"/>
      <c r="C301" s="27"/>
      <c r="D301" s="27"/>
      <c r="E301" s="25"/>
      <c r="F301" s="28"/>
      <c r="G301" s="21"/>
      <c r="H301" s="21"/>
      <c r="I301" s="21"/>
      <c r="J301" s="21"/>
      <c r="K301" s="28"/>
      <c r="L301" s="25"/>
      <c r="M301" s="21"/>
      <c r="N301" s="21"/>
      <c r="O301" s="25"/>
      <c r="P301" s="35" t="s">
        <v>636</v>
      </c>
      <c r="Q301" s="22"/>
    </row>
    <row r="302" spans="1:17" s="23" customFormat="1" ht="25.5" x14ac:dyDescent="0.25">
      <c r="A302" s="21"/>
      <c r="B302" s="17"/>
      <c r="C302" s="27"/>
      <c r="D302" s="27"/>
      <c r="E302" s="25"/>
      <c r="F302" s="28"/>
      <c r="G302" s="21"/>
      <c r="H302" s="21"/>
      <c r="I302" s="21"/>
      <c r="J302" s="21"/>
      <c r="K302" s="28"/>
      <c r="L302" s="25"/>
      <c r="M302" s="21"/>
      <c r="N302" s="21"/>
      <c r="O302" s="25"/>
      <c r="P302" s="35" t="s">
        <v>1688</v>
      </c>
      <c r="Q302" s="22"/>
    </row>
    <row r="303" spans="1:17" s="23" customFormat="1" ht="15.75" x14ac:dyDescent="0.25">
      <c r="A303" s="21"/>
      <c r="B303" s="17"/>
      <c r="C303" s="27"/>
      <c r="D303" s="27"/>
      <c r="E303" s="25"/>
      <c r="F303" s="28"/>
      <c r="G303" s="21"/>
      <c r="H303" s="21"/>
      <c r="I303" s="21"/>
      <c r="J303" s="21"/>
      <c r="K303" s="28"/>
      <c r="L303" s="25"/>
      <c r="M303" s="21"/>
      <c r="N303" s="21"/>
      <c r="O303" s="25"/>
      <c r="P303" s="37"/>
      <c r="Q303" s="22"/>
    </row>
    <row r="304" spans="1:17" s="204" customFormat="1" ht="25.5" x14ac:dyDescent="0.25">
      <c r="A304" s="32">
        <v>22</v>
      </c>
      <c r="B304" s="195" t="s">
        <v>32</v>
      </c>
      <c r="C304" s="205" t="s">
        <v>121</v>
      </c>
      <c r="D304" s="205" t="s">
        <v>122</v>
      </c>
      <c r="E304" s="206">
        <v>23261036</v>
      </c>
      <c r="F304" s="207">
        <v>24389</v>
      </c>
      <c r="G304" s="32" t="s">
        <v>44</v>
      </c>
      <c r="H304" s="32" t="s">
        <v>123</v>
      </c>
      <c r="I304" s="32" t="s">
        <v>41</v>
      </c>
      <c r="J304" s="32">
        <v>948489990</v>
      </c>
      <c r="K304" s="207">
        <v>32878</v>
      </c>
      <c r="L304" s="206" t="s">
        <v>124</v>
      </c>
      <c r="M304" s="32" t="s">
        <v>45</v>
      </c>
      <c r="N304" s="32" t="s">
        <v>41</v>
      </c>
      <c r="O304" s="206" t="s">
        <v>1654</v>
      </c>
      <c r="P304" s="208" t="s">
        <v>665</v>
      </c>
      <c r="Q304" s="209" t="s">
        <v>1912</v>
      </c>
    </row>
    <row r="305" spans="1:17" s="23" customFormat="1" ht="25.5" x14ac:dyDescent="0.25">
      <c r="A305" s="21"/>
      <c r="B305" s="20"/>
      <c r="C305" s="27"/>
      <c r="D305" s="27"/>
      <c r="E305" s="25"/>
      <c r="F305" s="28"/>
      <c r="G305" s="21"/>
      <c r="H305" s="21"/>
      <c r="I305" s="21"/>
      <c r="J305" s="21"/>
      <c r="K305" s="28"/>
      <c r="L305" s="25"/>
      <c r="M305" s="21"/>
      <c r="N305" s="21"/>
      <c r="O305" s="25"/>
      <c r="P305" s="34" t="s">
        <v>666</v>
      </c>
      <c r="Q305" s="22"/>
    </row>
    <row r="306" spans="1:17" s="23" customFormat="1" ht="25.5" x14ac:dyDescent="0.25">
      <c r="A306" s="21"/>
      <c r="B306" s="20"/>
      <c r="C306" s="27"/>
      <c r="D306" s="27"/>
      <c r="E306" s="25"/>
      <c r="F306" s="28"/>
      <c r="G306" s="21"/>
      <c r="H306" s="21"/>
      <c r="I306" s="21"/>
      <c r="J306" s="21"/>
      <c r="K306" s="28"/>
      <c r="L306" s="25"/>
      <c r="M306" s="21"/>
      <c r="N306" s="21"/>
      <c r="O306" s="25"/>
      <c r="P306" s="34" t="s">
        <v>667</v>
      </c>
      <c r="Q306" s="22"/>
    </row>
    <row r="307" spans="1:17" s="23" customFormat="1" ht="38.25" x14ac:dyDescent="0.25">
      <c r="A307" s="21"/>
      <c r="B307" s="20"/>
      <c r="C307" s="27"/>
      <c r="D307" s="27"/>
      <c r="E307" s="25"/>
      <c r="F307" s="28"/>
      <c r="G307" s="21"/>
      <c r="H307" s="21"/>
      <c r="I307" s="21"/>
      <c r="J307" s="21"/>
      <c r="K307" s="28"/>
      <c r="L307" s="25"/>
      <c r="M307" s="21"/>
      <c r="N307" s="21"/>
      <c r="O307" s="25"/>
      <c r="P307" s="34" t="s">
        <v>668</v>
      </c>
      <c r="Q307" s="22"/>
    </row>
    <row r="308" spans="1:17" s="23" customFormat="1" ht="15.75" x14ac:dyDescent="0.25">
      <c r="A308" s="21"/>
      <c r="B308" s="20"/>
      <c r="C308" s="27"/>
      <c r="D308" s="27"/>
      <c r="E308" s="25"/>
      <c r="F308" s="28"/>
      <c r="G308" s="21"/>
      <c r="H308" s="21"/>
      <c r="I308" s="21"/>
      <c r="J308" s="21"/>
      <c r="K308" s="28"/>
      <c r="L308" s="25"/>
      <c r="M308" s="21"/>
      <c r="N308" s="21"/>
      <c r="O308" s="25"/>
      <c r="P308" s="34" t="s">
        <v>669</v>
      </c>
      <c r="Q308" s="22"/>
    </row>
    <row r="309" spans="1:17" s="23" customFormat="1" ht="15.75" x14ac:dyDescent="0.25">
      <c r="A309" s="21"/>
      <c r="B309" s="20"/>
      <c r="C309" s="27"/>
      <c r="D309" s="27"/>
      <c r="E309" s="25"/>
      <c r="F309" s="28"/>
      <c r="G309" s="21"/>
      <c r="H309" s="21"/>
      <c r="I309" s="21"/>
      <c r="J309" s="21"/>
      <c r="K309" s="28"/>
      <c r="L309" s="25"/>
      <c r="M309" s="21"/>
      <c r="N309" s="21"/>
      <c r="O309" s="25"/>
      <c r="P309" s="34" t="s">
        <v>670</v>
      </c>
      <c r="Q309" s="22"/>
    </row>
    <row r="310" spans="1:17" s="23" customFormat="1" ht="25.5" x14ac:dyDescent="0.25">
      <c r="A310" s="21"/>
      <c r="B310" s="20"/>
      <c r="C310" s="27"/>
      <c r="D310" s="27"/>
      <c r="E310" s="25"/>
      <c r="F310" s="28"/>
      <c r="G310" s="21"/>
      <c r="H310" s="21"/>
      <c r="I310" s="21"/>
      <c r="J310" s="21"/>
      <c r="K310" s="28"/>
      <c r="L310" s="25"/>
      <c r="M310" s="21"/>
      <c r="N310" s="21"/>
      <c r="O310" s="25"/>
      <c r="P310" s="34" t="s">
        <v>671</v>
      </c>
      <c r="Q310" s="22"/>
    </row>
    <row r="311" spans="1:17" s="23" customFormat="1" ht="25.5" x14ac:dyDescent="0.25">
      <c r="A311" s="21"/>
      <c r="B311" s="20"/>
      <c r="C311" s="27"/>
      <c r="D311" s="27"/>
      <c r="E311" s="25"/>
      <c r="F311" s="28"/>
      <c r="G311" s="21"/>
      <c r="H311" s="21"/>
      <c r="I311" s="21"/>
      <c r="J311" s="21"/>
      <c r="K311" s="28"/>
      <c r="L311" s="25"/>
      <c r="M311" s="21"/>
      <c r="N311" s="21"/>
      <c r="O311" s="25"/>
      <c r="P311" s="34" t="s">
        <v>620</v>
      </c>
      <c r="Q311" s="22"/>
    </row>
    <row r="312" spans="1:17" s="23" customFormat="1" ht="25.5" x14ac:dyDescent="0.25">
      <c r="A312" s="21"/>
      <c r="B312" s="20"/>
      <c r="C312" s="27"/>
      <c r="D312" s="27"/>
      <c r="E312" s="25"/>
      <c r="F312" s="28"/>
      <c r="G312" s="21"/>
      <c r="H312" s="21"/>
      <c r="I312" s="21"/>
      <c r="J312" s="21"/>
      <c r="K312" s="28"/>
      <c r="L312" s="25"/>
      <c r="M312" s="21"/>
      <c r="N312" s="21"/>
      <c r="O312" s="25"/>
      <c r="P312" s="34" t="s">
        <v>672</v>
      </c>
      <c r="Q312" s="22"/>
    </row>
    <row r="313" spans="1:17" s="23" customFormat="1" ht="15.75" x14ac:dyDescent="0.25">
      <c r="A313" s="21"/>
      <c r="B313" s="20"/>
      <c r="C313" s="27"/>
      <c r="D313" s="27"/>
      <c r="E313" s="25"/>
      <c r="F313" s="28"/>
      <c r="G313" s="21"/>
      <c r="H313" s="21"/>
      <c r="I313" s="21"/>
      <c r="J313" s="21"/>
      <c r="K313" s="28"/>
      <c r="L313" s="25"/>
      <c r="M313" s="21"/>
      <c r="N313" s="21"/>
      <c r="O313" s="25"/>
      <c r="P313" s="34" t="s">
        <v>621</v>
      </c>
      <c r="Q313" s="22"/>
    </row>
    <row r="314" spans="1:17" s="23" customFormat="1" ht="38.25" x14ac:dyDescent="0.25">
      <c r="A314" s="21"/>
      <c r="B314" s="20"/>
      <c r="C314" s="27"/>
      <c r="D314" s="27"/>
      <c r="E314" s="25"/>
      <c r="F314" s="28"/>
      <c r="G314" s="21"/>
      <c r="H314" s="21"/>
      <c r="I314" s="21"/>
      <c r="J314" s="21"/>
      <c r="K314" s="28"/>
      <c r="L314" s="25"/>
      <c r="M314" s="21"/>
      <c r="N314" s="21"/>
      <c r="O314" s="25"/>
      <c r="P314" s="34" t="s">
        <v>673</v>
      </c>
      <c r="Q314" s="22"/>
    </row>
    <row r="315" spans="1:17" s="23" customFormat="1" ht="25.5" x14ac:dyDescent="0.25">
      <c r="A315" s="21"/>
      <c r="B315" s="20"/>
      <c r="C315" s="27"/>
      <c r="D315" s="27"/>
      <c r="E315" s="25"/>
      <c r="F315" s="28"/>
      <c r="G315" s="21"/>
      <c r="H315" s="21"/>
      <c r="I315" s="21"/>
      <c r="J315" s="21"/>
      <c r="K315" s="28"/>
      <c r="L315" s="25"/>
      <c r="M315" s="21"/>
      <c r="N315" s="21"/>
      <c r="O315" s="25"/>
      <c r="P315" s="34" t="s">
        <v>674</v>
      </c>
      <c r="Q315" s="22"/>
    </row>
    <row r="316" spans="1:17" s="23" customFormat="1" ht="15.75" x14ac:dyDescent="0.25">
      <c r="A316" s="21"/>
      <c r="B316" s="20"/>
      <c r="C316" s="27"/>
      <c r="D316" s="27"/>
      <c r="E316" s="25"/>
      <c r="F316" s="28"/>
      <c r="G316" s="21"/>
      <c r="H316" s="21"/>
      <c r="I316" s="21"/>
      <c r="J316" s="21"/>
      <c r="K316" s="28"/>
      <c r="L316" s="25"/>
      <c r="M316" s="21"/>
      <c r="N316" s="21"/>
      <c r="O316" s="25"/>
      <c r="P316" s="37"/>
      <c r="Q316" s="22"/>
    </row>
    <row r="317" spans="1:17" s="23" customFormat="1" ht="51" x14ac:dyDescent="0.25">
      <c r="A317" s="21">
        <v>23</v>
      </c>
      <c r="B317" s="17" t="s">
        <v>126</v>
      </c>
      <c r="C317" s="27" t="s">
        <v>127</v>
      </c>
      <c r="D317" s="27" t="s">
        <v>128</v>
      </c>
      <c r="E317" s="25">
        <v>29640376</v>
      </c>
      <c r="F317" s="28">
        <v>27721</v>
      </c>
      <c r="G317" s="21" t="s">
        <v>44</v>
      </c>
      <c r="H317" s="21" t="s">
        <v>129</v>
      </c>
      <c r="I317" s="21" t="s">
        <v>41</v>
      </c>
      <c r="J317" s="21">
        <v>923972299</v>
      </c>
      <c r="K317" s="28">
        <v>36564</v>
      </c>
      <c r="L317" s="25" t="s">
        <v>80</v>
      </c>
      <c r="M317" s="21" t="s">
        <v>45</v>
      </c>
      <c r="N317" s="21" t="s">
        <v>41</v>
      </c>
      <c r="O317" s="25" t="s">
        <v>130</v>
      </c>
      <c r="P317" s="34" t="s">
        <v>675</v>
      </c>
      <c r="Q317" s="38" t="s">
        <v>1912</v>
      </c>
    </row>
    <row r="318" spans="1:17" s="23" customFormat="1" ht="38.25" x14ac:dyDescent="0.25">
      <c r="A318" s="21"/>
      <c r="B318" s="17"/>
      <c r="C318" s="27"/>
      <c r="D318" s="27"/>
      <c r="E318" s="25"/>
      <c r="F318" s="28"/>
      <c r="G318" s="21"/>
      <c r="H318" s="21"/>
      <c r="I318" s="21"/>
      <c r="J318" s="21"/>
      <c r="K318" s="28"/>
      <c r="L318" s="25"/>
      <c r="M318" s="21"/>
      <c r="N318" s="21"/>
      <c r="O318" s="25"/>
      <c r="P318" s="34" t="s">
        <v>676</v>
      </c>
      <c r="Q318" s="22"/>
    </row>
    <row r="319" spans="1:17" s="23" customFormat="1" ht="38.25" x14ac:dyDescent="0.25">
      <c r="A319" s="21"/>
      <c r="B319" s="17"/>
      <c r="C319" s="27"/>
      <c r="D319" s="27"/>
      <c r="E319" s="25"/>
      <c r="F319" s="28"/>
      <c r="G319" s="21"/>
      <c r="H319" s="21"/>
      <c r="I319" s="21"/>
      <c r="J319" s="21"/>
      <c r="K319" s="28"/>
      <c r="L319" s="25"/>
      <c r="M319" s="21"/>
      <c r="N319" s="21"/>
      <c r="O319" s="25"/>
      <c r="P319" s="34" t="s">
        <v>677</v>
      </c>
      <c r="Q319" s="22"/>
    </row>
    <row r="320" spans="1:17" s="23" customFormat="1" ht="51" x14ac:dyDescent="0.25">
      <c r="A320" s="21"/>
      <c r="B320" s="17"/>
      <c r="C320" s="27"/>
      <c r="D320" s="27"/>
      <c r="E320" s="25"/>
      <c r="F320" s="28"/>
      <c r="G320" s="21"/>
      <c r="H320" s="21"/>
      <c r="I320" s="21"/>
      <c r="J320" s="21"/>
      <c r="K320" s="28"/>
      <c r="L320" s="25"/>
      <c r="M320" s="21"/>
      <c r="N320" s="21"/>
      <c r="O320" s="25"/>
      <c r="P320" s="34" t="s">
        <v>678</v>
      </c>
      <c r="Q320" s="22"/>
    </row>
    <row r="321" spans="1:17" s="23" customFormat="1" ht="51" x14ac:dyDescent="0.25">
      <c r="A321" s="21"/>
      <c r="B321" s="17"/>
      <c r="C321" s="27"/>
      <c r="D321" s="27"/>
      <c r="E321" s="25"/>
      <c r="F321" s="28"/>
      <c r="G321" s="21"/>
      <c r="H321" s="21"/>
      <c r="I321" s="21"/>
      <c r="J321" s="21"/>
      <c r="K321" s="28"/>
      <c r="L321" s="25"/>
      <c r="M321" s="21"/>
      <c r="N321" s="21"/>
      <c r="O321" s="25"/>
      <c r="P321" s="34" t="s">
        <v>679</v>
      </c>
      <c r="Q321" s="22"/>
    </row>
    <row r="322" spans="1:17" s="23" customFormat="1" ht="38.25" x14ac:dyDescent="0.25">
      <c r="A322" s="21"/>
      <c r="B322" s="17"/>
      <c r="C322" s="27"/>
      <c r="D322" s="27"/>
      <c r="E322" s="25"/>
      <c r="F322" s="28"/>
      <c r="G322" s="21"/>
      <c r="H322" s="21"/>
      <c r="I322" s="21"/>
      <c r="J322" s="21"/>
      <c r="K322" s="28"/>
      <c r="L322" s="25"/>
      <c r="M322" s="21"/>
      <c r="N322" s="21"/>
      <c r="O322" s="25"/>
      <c r="P322" s="34" t="s">
        <v>680</v>
      </c>
      <c r="Q322" s="22"/>
    </row>
    <row r="323" spans="1:17" s="23" customFormat="1" ht="38.25" x14ac:dyDescent="0.25">
      <c r="A323" s="21"/>
      <c r="B323" s="17"/>
      <c r="C323" s="27"/>
      <c r="D323" s="27"/>
      <c r="E323" s="25"/>
      <c r="F323" s="28"/>
      <c r="G323" s="21"/>
      <c r="H323" s="21"/>
      <c r="I323" s="21"/>
      <c r="J323" s="21"/>
      <c r="K323" s="28"/>
      <c r="L323" s="25"/>
      <c r="M323" s="21"/>
      <c r="N323" s="21"/>
      <c r="O323" s="25"/>
      <c r="P323" s="34" t="s">
        <v>681</v>
      </c>
      <c r="Q323" s="22"/>
    </row>
    <row r="324" spans="1:17" s="23" customFormat="1" ht="51" x14ac:dyDescent="0.25">
      <c r="A324" s="21"/>
      <c r="B324" s="17"/>
      <c r="C324" s="27"/>
      <c r="D324" s="27"/>
      <c r="E324" s="25"/>
      <c r="F324" s="28"/>
      <c r="G324" s="21"/>
      <c r="H324" s="21"/>
      <c r="I324" s="21"/>
      <c r="J324" s="21"/>
      <c r="K324" s="28"/>
      <c r="L324" s="25"/>
      <c r="M324" s="21"/>
      <c r="N324" s="21"/>
      <c r="O324" s="25"/>
      <c r="P324" s="34" t="s">
        <v>682</v>
      </c>
      <c r="Q324" s="22"/>
    </row>
    <row r="325" spans="1:17" s="23" customFormat="1" ht="51" x14ac:dyDescent="0.25">
      <c r="A325" s="21"/>
      <c r="B325" s="17"/>
      <c r="C325" s="27"/>
      <c r="D325" s="27"/>
      <c r="E325" s="25"/>
      <c r="F325" s="28"/>
      <c r="G325" s="21"/>
      <c r="H325" s="21"/>
      <c r="I325" s="21"/>
      <c r="J325" s="21"/>
      <c r="K325" s="28"/>
      <c r="L325" s="25"/>
      <c r="M325" s="21"/>
      <c r="N325" s="21"/>
      <c r="O325" s="25"/>
      <c r="P325" s="34" t="s">
        <v>683</v>
      </c>
      <c r="Q325" s="22"/>
    </row>
    <row r="326" spans="1:17" s="23" customFormat="1" ht="38.25" x14ac:dyDescent="0.25">
      <c r="A326" s="21"/>
      <c r="B326" s="17"/>
      <c r="C326" s="27"/>
      <c r="D326" s="27"/>
      <c r="E326" s="25"/>
      <c r="F326" s="28"/>
      <c r="G326" s="21"/>
      <c r="H326" s="21"/>
      <c r="I326" s="21"/>
      <c r="J326" s="21"/>
      <c r="K326" s="28"/>
      <c r="L326" s="25"/>
      <c r="M326" s="21"/>
      <c r="N326" s="21"/>
      <c r="O326" s="25"/>
      <c r="P326" s="34" t="s">
        <v>684</v>
      </c>
      <c r="Q326" s="22"/>
    </row>
    <row r="327" spans="1:17" s="23" customFormat="1" ht="51" x14ac:dyDescent="0.25">
      <c r="A327" s="21"/>
      <c r="B327" s="17"/>
      <c r="C327" s="27"/>
      <c r="D327" s="27"/>
      <c r="E327" s="25"/>
      <c r="F327" s="28"/>
      <c r="G327" s="21"/>
      <c r="H327" s="21"/>
      <c r="I327" s="21"/>
      <c r="J327" s="21"/>
      <c r="K327" s="28"/>
      <c r="L327" s="25"/>
      <c r="M327" s="21"/>
      <c r="N327" s="21"/>
      <c r="O327" s="25"/>
      <c r="P327" s="34" t="s">
        <v>685</v>
      </c>
      <c r="Q327" s="22"/>
    </row>
    <row r="328" spans="1:17" s="23" customFormat="1" ht="51" x14ac:dyDescent="0.25">
      <c r="A328" s="21"/>
      <c r="B328" s="17"/>
      <c r="C328" s="27"/>
      <c r="D328" s="27"/>
      <c r="E328" s="25"/>
      <c r="F328" s="28"/>
      <c r="G328" s="21"/>
      <c r="H328" s="21"/>
      <c r="I328" s="21"/>
      <c r="J328" s="21"/>
      <c r="K328" s="28"/>
      <c r="L328" s="25"/>
      <c r="M328" s="21"/>
      <c r="N328" s="21"/>
      <c r="O328" s="25"/>
      <c r="P328" s="34" t="s">
        <v>686</v>
      </c>
      <c r="Q328" s="22"/>
    </row>
    <row r="329" spans="1:17" s="23" customFormat="1" ht="51" x14ac:dyDescent="0.25">
      <c r="A329" s="21"/>
      <c r="B329" s="17"/>
      <c r="C329" s="27"/>
      <c r="D329" s="27"/>
      <c r="E329" s="25"/>
      <c r="F329" s="28"/>
      <c r="G329" s="21"/>
      <c r="H329" s="21"/>
      <c r="I329" s="21"/>
      <c r="J329" s="21"/>
      <c r="K329" s="28"/>
      <c r="L329" s="25"/>
      <c r="M329" s="21"/>
      <c r="N329" s="21"/>
      <c r="O329" s="25"/>
      <c r="P329" s="34" t="s">
        <v>687</v>
      </c>
      <c r="Q329" s="22"/>
    </row>
    <row r="330" spans="1:17" s="23" customFormat="1" ht="38.25" x14ac:dyDescent="0.25">
      <c r="A330" s="21"/>
      <c r="B330" s="17"/>
      <c r="C330" s="27"/>
      <c r="D330" s="27"/>
      <c r="E330" s="25"/>
      <c r="F330" s="28"/>
      <c r="G330" s="21"/>
      <c r="H330" s="21"/>
      <c r="I330" s="21"/>
      <c r="J330" s="21"/>
      <c r="K330" s="28"/>
      <c r="L330" s="25"/>
      <c r="M330" s="21"/>
      <c r="N330" s="21"/>
      <c r="O330" s="25"/>
      <c r="P330" s="34" t="s">
        <v>688</v>
      </c>
      <c r="Q330" s="22"/>
    </row>
    <row r="331" spans="1:17" s="23" customFormat="1" ht="51" x14ac:dyDescent="0.25">
      <c r="A331" s="21"/>
      <c r="B331" s="17"/>
      <c r="C331" s="27"/>
      <c r="D331" s="27"/>
      <c r="E331" s="25"/>
      <c r="F331" s="28"/>
      <c r="G331" s="21"/>
      <c r="H331" s="21"/>
      <c r="I331" s="21"/>
      <c r="J331" s="21"/>
      <c r="K331" s="28"/>
      <c r="L331" s="25"/>
      <c r="M331" s="21"/>
      <c r="N331" s="21"/>
      <c r="O331" s="25"/>
      <c r="P331" s="34" t="s">
        <v>689</v>
      </c>
      <c r="Q331" s="22"/>
    </row>
    <row r="332" spans="1:17" s="23" customFormat="1" ht="38.25" x14ac:dyDescent="0.25">
      <c r="A332" s="21"/>
      <c r="B332" s="17"/>
      <c r="C332" s="27"/>
      <c r="D332" s="27"/>
      <c r="E332" s="25"/>
      <c r="F332" s="28"/>
      <c r="G332" s="21"/>
      <c r="H332" s="21"/>
      <c r="I332" s="21"/>
      <c r="J332" s="21"/>
      <c r="K332" s="28"/>
      <c r="L332" s="25"/>
      <c r="M332" s="21"/>
      <c r="N332" s="21"/>
      <c r="O332" s="25"/>
      <c r="P332" s="34" t="s">
        <v>690</v>
      </c>
      <c r="Q332" s="22"/>
    </row>
    <row r="333" spans="1:17" s="23" customFormat="1" ht="38.25" x14ac:dyDescent="0.25">
      <c r="A333" s="21"/>
      <c r="B333" s="17"/>
      <c r="C333" s="27"/>
      <c r="D333" s="27"/>
      <c r="E333" s="25"/>
      <c r="F333" s="28"/>
      <c r="G333" s="21"/>
      <c r="H333" s="21"/>
      <c r="I333" s="21"/>
      <c r="J333" s="21"/>
      <c r="K333" s="28"/>
      <c r="L333" s="25"/>
      <c r="M333" s="21"/>
      <c r="N333" s="21"/>
      <c r="O333" s="25"/>
      <c r="P333" s="34" t="s">
        <v>691</v>
      </c>
      <c r="Q333" s="22"/>
    </row>
    <row r="334" spans="1:17" s="23" customFormat="1" ht="38.25" x14ac:dyDescent="0.25">
      <c r="A334" s="21"/>
      <c r="B334" s="17"/>
      <c r="C334" s="27"/>
      <c r="D334" s="27"/>
      <c r="E334" s="25"/>
      <c r="F334" s="28"/>
      <c r="G334" s="21"/>
      <c r="H334" s="21"/>
      <c r="I334" s="21"/>
      <c r="J334" s="21"/>
      <c r="K334" s="28"/>
      <c r="L334" s="25"/>
      <c r="M334" s="21"/>
      <c r="N334" s="21"/>
      <c r="O334" s="25"/>
      <c r="P334" s="34" t="s">
        <v>692</v>
      </c>
      <c r="Q334" s="22"/>
    </row>
    <row r="335" spans="1:17" s="23" customFormat="1" ht="25.5" x14ac:dyDescent="0.25">
      <c r="A335" s="21"/>
      <c r="B335" s="17"/>
      <c r="C335" s="27"/>
      <c r="D335" s="27"/>
      <c r="E335" s="25"/>
      <c r="F335" s="28"/>
      <c r="G335" s="21"/>
      <c r="H335" s="21"/>
      <c r="I335" s="21"/>
      <c r="J335" s="21"/>
      <c r="K335" s="28"/>
      <c r="L335" s="25"/>
      <c r="M335" s="21"/>
      <c r="N335" s="21"/>
      <c r="O335" s="25"/>
      <c r="P335" s="34" t="s">
        <v>693</v>
      </c>
      <c r="Q335" s="22"/>
    </row>
    <row r="336" spans="1:17" s="23" customFormat="1" ht="25.5" x14ac:dyDescent="0.25">
      <c r="A336" s="21"/>
      <c r="B336" s="17"/>
      <c r="C336" s="27"/>
      <c r="D336" s="27"/>
      <c r="E336" s="25"/>
      <c r="F336" s="28"/>
      <c r="G336" s="21"/>
      <c r="H336" s="21"/>
      <c r="I336" s="21"/>
      <c r="J336" s="21"/>
      <c r="K336" s="28"/>
      <c r="L336" s="25"/>
      <c r="M336" s="21"/>
      <c r="N336" s="21"/>
      <c r="O336" s="25"/>
      <c r="P336" s="34" t="s">
        <v>694</v>
      </c>
      <c r="Q336" s="22"/>
    </row>
    <row r="337" spans="1:17" s="23" customFormat="1" ht="15.75" x14ac:dyDescent="0.25">
      <c r="A337" s="21"/>
      <c r="B337" s="17"/>
      <c r="C337" s="27"/>
      <c r="D337" s="27"/>
      <c r="E337" s="25"/>
      <c r="F337" s="28"/>
      <c r="G337" s="21"/>
      <c r="H337" s="21"/>
      <c r="I337" s="21"/>
      <c r="J337" s="21"/>
      <c r="K337" s="28"/>
      <c r="L337" s="25"/>
      <c r="M337" s="21"/>
      <c r="N337" s="21"/>
      <c r="O337" s="25"/>
      <c r="P337" s="34" t="s">
        <v>695</v>
      </c>
      <c r="Q337" s="22"/>
    </row>
    <row r="338" spans="1:17" s="23" customFormat="1" ht="15.75" x14ac:dyDescent="0.25">
      <c r="A338" s="21"/>
      <c r="B338" s="17"/>
      <c r="C338" s="27"/>
      <c r="D338" s="27"/>
      <c r="E338" s="25"/>
      <c r="F338" s="28"/>
      <c r="G338" s="21"/>
      <c r="H338" s="21"/>
      <c r="I338" s="21"/>
      <c r="J338" s="21"/>
      <c r="K338" s="28"/>
      <c r="L338" s="25"/>
      <c r="M338" s="21"/>
      <c r="N338" s="21"/>
      <c r="O338" s="25"/>
      <c r="P338" s="37"/>
      <c r="Q338" s="22"/>
    </row>
    <row r="339" spans="1:17" s="23" customFormat="1" ht="25.5" x14ac:dyDescent="0.25">
      <c r="A339" s="21">
        <v>24</v>
      </c>
      <c r="B339" s="17" t="s">
        <v>131</v>
      </c>
      <c r="C339" s="27" t="s">
        <v>132</v>
      </c>
      <c r="D339" s="27" t="s">
        <v>133</v>
      </c>
      <c r="E339" s="25">
        <v>23233547</v>
      </c>
      <c r="F339" s="28">
        <v>25222</v>
      </c>
      <c r="G339" s="21" t="s">
        <v>44</v>
      </c>
      <c r="H339" s="21" t="s">
        <v>134</v>
      </c>
      <c r="I339" s="21" t="s">
        <v>41</v>
      </c>
      <c r="J339" s="21">
        <v>988881597</v>
      </c>
      <c r="K339" s="28">
        <v>37347</v>
      </c>
      <c r="L339" s="25" t="s">
        <v>135</v>
      </c>
      <c r="M339" s="21" t="s">
        <v>45</v>
      </c>
      <c r="N339" s="21" t="s">
        <v>41</v>
      </c>
      <c r="O339" s="25" t="s">
        <v>136</v>
      </c>
      <c r="P339" s="34" t="s">
        <v>696</v>
      </c>
      <c r="Q339" s="38" t="s">
        <v>1912</v>
      </c>
    </row>
    <row r="340" spans="1:17" s="23" customFormat="1" ht="38.25" x14ac:dyDescent="0.25">
      <c r="A340" s="21"/>
      <c r="B340" s="17"/>
      <c r="C340" s="27"/>
      <c r="D340" s="27"/>
      <c r="E340" s="25"/>
      <c r="F340" s="28"/>
      <c r="G340" s="21"/>
      <c r="H340" s="21"/>
      <c r="I340" s="21"/>
      <c r="J340" s="21"/>
      <c r="K340" s="28"/>
      <c r="L340" s="25"/>
      <c r="M340" s="21"/>
      <c r="N340" s="21"/>
      <c r="O340" s="25"/>
      <c r="P340" s="34" t="s">
        <v>697</v>
      </c>
      <c r="Q340" s="22"/>
    </row>
    <row r="341" spans="1:17" s="23" customFormat="1" ht="38.25" x14ac:dyDescent="0.25">
      <c r="A341" s="21"/>
      <c r="B341" s="17"/>
      <c r="C341" s="27"/>
      <c r="D341" s="27"/>
      <c r="E341" s="25"/>
      <c r="F341" s="28"/>
      <c r="G341" s="21"/>
      <c r="H341" s="21"/>
      <c r="I341" s="21"/>
      <c r="J341" s="21"/>
      <c r="K341" s="28"/>
      <c r="L341" s="25"/>
      <c r="M341" s="21"/>
      <c r="N341" s="21"/>
      <c r="O341" s="25"/>
      <c r="P341" s="34" t="s">
        <v>698</v>
      </c>
      <c r="Q341" s="22"/>
    </row>
    <row r="342" spans="1:17" s="23" customFormat="1" ht="38.25" x14ac:dyDescent="0.25">
      <c r="A342" s="21"/>
      <c r="B342" s="17"/>
      <c r="C342" s="27"/>
      <c r="D342" s="27"/>
      <c r="E342" s="25"/>
      <c r="F342" s="28"/>
      <c r="G342" s="21"/>
      <c r="H342" s="21"/>
      <c r="I342" s="21"/>
      <c r="J342" s="21"/>
      <c r="K342" s="28"/>
      <c r="L342" s="25"/>
      <c r="M342" s="21"/>
      <c r="N342" s="21"/>
      <c r="O342" s="25"/>
      <c r="P342" s="34" t="s">
        <v>699</v>
      </c>
      <c r="Q342" s="22"/>
    </row>
    <row r="343" spans="1:17" s="23" customFormat="1" ht="38.25" x14ac:dyDescent="0.25">
      <c r="A343" s="21"/>
      <c r="B343" s="17"/>
      <c r="C343" s="27"/>
      <c r="D343" s="27"/>
      <c r="E343" s="25"/>
      <c r="F343" s="28"/>
      <c r="G343" s="21"/>
      <c r="H343" s="21"/>
      <c r="I343" s="21"/>
      <c r="J343" s="21"/>
      <c r="K343" s="28"/>
      <c r="L343" s="25"/>
      <c r="M343" s="21"/>
      <c r="N343" s="21"/>
      <c r="O343" s="25"/>
      <c r="P343" s="34" t="s">
        <v>700</v>
      </c>
      <c r="Q343" s="22"/>
    </row>
    <row r="344" spans="1:17" s="23" customFormat="1" ht="38.25" x14ac:dyDescent="0.25">
      <c r="A344" s="21"/>
      <c r="B344" s="17"/>
      <c r="C344" s="27"/>
      <c r="D344" s="27"/>
      <c r="E344" s="25"/>
      <c r="F344" s="28"/>
      <c r="G344" s="21"/>
      <c r="H344" s="21"/>
      <c r="I344" s="21"/>
      <c r="J344" s="21"/>
      <c r="K344" s="28"/>
      <c r="L344" s="25"/>
      <c r="M344" s="21"/>
      <c r="N344" s="21"/>
      <c r="O344" s="25"/>
      <c r="P344" s="34" t="s">
        <v>701</v>
      </c>
      <c r="Q344" s="22"/>
    </row>
    <row r="345" spans="1:17" s="23" customFormat="1" ht="25.5" x14ac:dyDescent="0.25">
      <c r="A345" s="21"/>
      <c r="B345" s="17"/>
      <c r="C345" s="27"/>
      <c r="D345" s="27"/>
      <c r="E345" s="25"/>
      <c r="F345" s="28"/>
      <c r="G345" s="21"/>
      <c r="H345" s="21"/>
      <c r="I345" s="21"/>
      <c r="J345" s="21"/>
      <c r="K345" s="28"/>
      <c r="L345" s="25"/>
      <c r="M345" s="21"/>
      <c r="N345" s="21"/>
      <c r="O345" s="25"/>
      <c r="P345" s="34" t="s">
        <v>702</v>
      </c>
      <c r="Q345" s="22"/>
    </row>
    <row r="346" spans="1:17" s="23" customFormat="1" ht="51" x14ac:dyDescent="0.25">
      <c r="A346" s="21"/>
      <c r="B346" s="17"/>
      <c r="C346" s="27"/>
      <c r="D346" s="27"/>
      <c r="E346" s="25"/>
      <c r="F346" s="28"/>
      <c r="G346" s="21"/>
      <c r="H346" s="21"/>
      <c r="I346" s="21"/>
      <c r="J346" s="21"/>
      <c r="K346" s="28"/>
      <c r="L346" s="25"/>
      <c r="M346" s="21"/>
      <c r="N346" s="21"/>
      <c r="O346" s="25"/>
      <c r="P346" s="34" t="s">
        <v>703</v>
      </c>
      <c r="Q346" s="22"/>
    </row>
    <row r="347" spans="1:17" s="23" customFormat="1" ht="51" x14ac:dyDescent="0.25">
      <c r="A347" s="21"/>
      <c r="B347" s="17"/>
      <c r="C347" s="27"/>
      <c r="D347" s="27"/>
      <c r="E347" s="25"/>
      <c r="F347" s="28"/>
      <c r="G347" s="21"/>
      <c r="H347" s="21"/>
      <c r="I347" s="21"/>
      <c r="J347" s="21"/>
      <c r="K347" s="28"/>
      <c r="L347" s="25"/>
      <c r="M347" s="21"/>
      <c r="N347" s="21"/>
      <c r="O347" s="25"/>
      <c r="P347" s="34" t="s">
        <v>704</v>
      </c>
      <c r="Q347" s="22"/>
    </row>
    <row r="348" spans="1:17" s="23" customFormat="1" ht="51" x14ac:dyDescent="0.25">
      <c r="A348" s="21"/>
      <c r="B348" s="17"/>
      <c r="C348" s="27"/>
      <c r="D348" s="27"/>
      <c r="E348" s="25"/>
      <c r="F348" s="28"/>
      <c r="G348" s="21"/>
      <c r="H348" s="21"/>
      <c r="I348" s="21"/>
      <c r="J348" s="21"/>
      <c r="K348" s="28"/>
      <c r="L348" s="25"/>
      <c r="M348" s="21"/>
      <c r="N348" s="21"/>
      <c r="O348" s="25"/>
      <c r="P348" s="34" t="s">
        <v>705</v>
      </c>
      <c r="Q348" s="22"/>
    </row>
    <row r="349" spans="1:17" s="23" customFormat="1" ht="51" x14ac:dyDescent="0.25">
      <c r="A349" s="21"/>
      <c r="B349" s="17"/>
      <c r="C349" s="27"/>
      <c r="D349" s="27"/>
      <c r="E349" s="25"/>
      <c r="F349" s="28"/>
      <c r="G349" s="21"/>
      <c r="H349" s="21"/>
      <c r="I349" s="21"/>
      <c r="J349" s="21"/>
      <c r="K349" s="28"/>
      <c r="L349" s="25"/>
      <c r="M349" s="21"/>
      <c r="N349" s="21"/>
      <c r="O349" s="25"/>
      <c r="P349" s="34" t="s">
        <v>706</v>
      </c>
      <c r="Q349" s="22"/>
    </row>
    <row r="350" spans="1:17" s="23" customFormat="1" ht="15.75" x14ac:dyDescent="0.25">
      <c r="A350" s="21"/>
      <c r="B350" s="17"/>
      <c r="C350" s="27"/>
      <c r="D350" s="27"/>
      <c r="E350" s="25"/>
      <c r="F350" s="28"/>
      <c r="G350" s="21"/>
      <c r="H350" s="21"/>
      <c r="I350" s="21"/>
      <c r="J350" s="21"/>
      <c r="K350" s="28"/>
      <c r="L350" s="25"/>
      <c r="M350" s="21"/>
      <c r="N350" s="21"/>
      <c r="O350" s="25"/>
      <c r="P350" s="34" t="s">
        <v>707</v>
      </c>
      <c r="Q350" s="22"/>
    </row>
    <row r="351" spans="1:17" s="23" customFormat="1" ht="38.25" x14ac:dyDescent="0.25">
      <c r="A351" s="21"/>
      <c r="B351" s="17"/>
      <c r="C351" s="27"/>
      <c r="D351" s="27"/>
      <c r="E351" s="25"/>
      <c r="F351" s="28"/>
      <c r="G351" s="21"/>
      <c r="H351" s="21"/>
      <c r="I351" s="21"/>
      <c r="J351" s="21"/>
      <c r="K351" s="28"/>
      <c r="L351" s="25"/>
      <c r="M351" s="21"/>
      <c r="N351" s="21"/>
      <c r="O351" s="25"/>
      <c r="P351" s="34" t="s">
        <v>708</v>
      </c>
      <c r="Q351" s="22"/>
    </row>
    <row r="352" spans="1:17" s="23" customFormat="1" ht="38.25" x14ac:dyDescent="0.25">
      <c r="A352" s="21"/>
      <c r="B352" s="17"/>
      <c r="C352" s="27"/>
      <c r="D352" s="27"/>
      <c r="E352" s="25"/>
      <c r="F352" s="28"/>
      <c r="G352" s="21"/>
      <c r="H352" s="21"/>
      <c r="I352" s="21"/>
      <c r="J352" s="21"/>
      <c r="K352" s="28"/>
      <c r="L352" s="25"/>
      <c r="M352" s="21"/>
      <c r="N352" s="21"/>
      <c r="O352" s="25"/>
      <c r="P352" s="34" t="s">
        <v>709</v>
      </c>
      <c r="Q352" s="22"/>
    </row>
    <row r="353" spans="1:17" s="23" customFormat="1" ht="51" x14ac:dyDescent="0.25">
      <c r="A353" s="21"/>
      <c r="B353" s="17"/>
      <c r="C353" s="27"/>
      <c r="D353" s="27"/>
      <c r="E353" s="25"/>
      <c r="F353" s="28"/>
      <c r="G353" s="21"/>
      <c r="H353" s="21"/>
      <c r="I353" s="21"/>
      <c r="J353" s="21"/>
      <c r="K353" s="28"/>
      <c r="L353" s="25"/>
      <c r="M353" s="21"/>
      <c r="N353" s="21"/>
      <c r="O353" s="25"/>
      <c r="P353" s="34" t="s">
        <v>710</v>
      </c>
      <c r="Q353" s="22"/>
    </row>
    <row r="354" spans="1:17" s="23" customFormat="1" ht="15.75" x14ac:dyDescent="0.25">
      <c r="A354" s="21"/>
      <c r="B354" s="17"/>
      <c r="C354" s="27"/>
      <c r="D354" s="27"/>
      <c r="E354" s="25"/>
      <c r="F354" s="28"/>
      <c r="G354" s="21"/>
      <c r="H354" s="21"/>
      <c r="I354" s="21"/>
      <c r="J354" s="21"/>
      <c r="K354" s="28"/>
      <c r="L354" s="25"/>
      <c r="M354" s="21"/>
      <c r="N354" s="21"/>
      <c r="O354" s="25"/>
      <c r="P354" s="34" t="s">
        <v>711</v>
      </c>
      <c r="Q354" s="22"/>
    </row>
    <row r="355" spans="1:17" s="23" customFormat="1" ht="38.25" x14ac:dyDescent="0.25">
      <c r="A355" s="21"/>
      <c r="B355" s="17"/>
      <c r="C355" s="27"/>
      <c r="D355" s="27"/>
      <c r="E355" s="25"/>
      <c r="F355" s="28"/>
      <c r="G355" s="21"/>
      <c r="H355" s="21"/>
      <c r="I355" s="21"/>
      <c r="J355" s="21"/>
      <c r="K355" s="28"/>
      <c r="L355" s="25"/>
      <c r="M355" s="21"/>
      <c r="N355" s="21"/>
      <c r="O355" s="25"/>
      <c r="P355" s="34" t="s">
        <v>712</v>
      </c>
      <c r="Q355" s="22"/>
    </row>
    <row r="356" spans="1:17" s="23" customFormat="1" ht="15.75" x14ac:dyDescent="0.25">
      <c r="A356" s="21"/>
      <c r="B356" s="17"/>
      <c r="C356" s="27"/>
      <c r="D356" s="27"/>
      <c r="E356" s="25"/>
      <c r="F356" s="28"/>
      <c r="G356" s="21"/>
      <c r="H356" s="21"/>
      <c r="I356" s="21"/>
      <c r="J356" s="21"/>
      <c r="K356" s="28"/>
      <c r="L356" s="25"/>
      <c r="M356" s="21"/>
      <c r="N356" s="21"/>
      <c r="O356" s="25"/>
      <c r="P356" s="34" t="s">
        <v>713</v>
      </c>
      <c r="Q356" s="22"/>
    </row>
    <row r="357" spans="1:17" s="23" customFormat="1" ht="25.5" x14ac:dyDescent="0.25">
      <c r="A357" s="21"/>
      <c r="B357" s="17"/>
      <c r="C357" s="27"/>
      <c r="D357" s="27"/>
      <c r="E357" s="25"/>
      <c r="F357" s="28"/>
      <c r="G357" s="21"/>
      <c r="H357" s="21"/>
      <c r="I357" s="21"/>
      <c r="J357" s="21"/>
      <c r="K357" s="28"/>
      <c r="L357" s="25"/>
      <c r="M357" s="21"/>
      <c r="N357" s="21"/>
      <c r="O357" s="25"/>
      <c r="P357" s="34" t="s">
        <v>714</v>
      </c>
      <c r="Q357" s="22"/>
    </row>
    <row r="358" spans="1:17" s="23" customFormat="1" ht="51" x14ac:dyDescent="0.25">
      <c r="A358" s="21"/>
      <c r="B358" s="17"/>
      <c r="C358" s="27"/>
      <c r="D358" s="27"/>
      <c r="E358" s="25"/>
      <c r="F358" s="28"/>
      <c r="G358" s="21"/>
      <c r="H358" s="21"/>
      <c r="I358" s="21"/>
      <c r="J358" s="21"/>
      <c r="K358" s="28"/>
      <c r="L358" s="25"/>
      <c r="M358" s="21"/>
      <c r="N358" s="21"/>
      <c r="O358" s="25"/>
      <c r="P358" s="34" t="s">
        <v>715</v>
      </c>
      <c r="Q358" s="22"/>
    </row>
    <row r="359" spans="1:17" s="23" customFormat="1" ht="51" x14ac:dyDescent="0.25">
      <c r="A359" s="21"/>
      <c r="B359" s="17"/>
      <c r="C359" s="27"/>
      <c r="D359" s="27"/>
      <c r="E359" s="25"/>
      <c r="F359" s="28"/>
      <c r="G359" s="21"/>
      <c r="H359" s="21"/>
      <c r="I359" s="21"/>
      <c r="J359" s="21"/>
      <c r="K359" s="28"/>
      <c r="L359" s="25"/>
      <c r="M359" s="21"/>
      <c r="N359" s="21"/>
      <c r="O359" s="25"/>
      <c r="P359" s="34" t="s">
        <v>716</v>
      </c>
      <c r="Q359" s="22"/>
    </row>
    <row r="360" spans="1:17" s="23" customFormat="1" ht="38.25" x14ac:dyDescent="0.25">
      <c r="A360" s="21"/>
      <c r="B360" s="17"/>
      <c r="C360" s="27"/>
      <c r="D360" s="27"/>
      <c r="E360" s="25"/>
      <c r="F360" s="28"/>
      <c r="G360" s="21"/>
      <c r="H360" s="21"/>
      <c r="I360" s="21"/>
      <c r="J360" s="21"/>
      <c r="K360" s="28"/>
      <c r="L360" s="25"/>
      <c r="M360" s="21"/>
      <c r="N360" s="21"/>
      <c r="O360" s="25"/>
      <c r="P360" s="34" t="s">
        <v>717</v>
      </c>
      <c r="Q360" s="22"/>
    </row>
    <row r="361" spans="1:17" s="23" customFormat="1" ht="15.75" x14ac:dyDescent="0.25">
      <c r="A361" s="21"/>
      <c r="B361" s="17"/>
      <c r="C361" s="27"/>
      <c r="D361" s="27"/>
      <c r="E361" s="25"/>
      <c r="F361" s="28"/>
      <c r="G361" s="21"/>
      <c r="H361" s="21"/>
      <c r="I361" s="21"/>
      <c r="J361" s="21"/>
      <c r="K361" s="28"/>
      <c r="L361" s="25"/>
      <c r="M361" s="21"/>
      <c r="N361" s="21"/>
      <c r="O361" s="25"/>
      <c r="P361" s="34" t="s">
        <v>718</v>
      </c>
      <c r="Q361" s="22"/>
    </row>
    <row r="362" spans="1:17" s="23" customFormat="1" ht="15.75" x14ac:dyDescent="0.25">
      <c r="A362" s="21"/>
      <c r="B362" s="17"/>
      <c r="C362" s="27"/>
      <c r="D362" s="27"/>
      <c r="E362" s="25"/>
      <c r="F362" s="28"/>
      <c r="G362" s="21"/>
      <c r="H362" s="21"/>
      <c r="I362" s="21"/>
      <c r="J362" s="21"/>
      <c r="K362" s="28"/>
      <c r="L362" s="25"/>
      <c r="M362" s="21"/>
      <c r="N362" s="21"/>
      <c r="O362" s="25"/>
      <c r="P362" s="34" t="s">
        <v>719</v>
      </c>
      <c r="Q362" s="22"/>
    </row>
    <row r="363" spans="1:17" s="23" customFormat="1" ht="25.5" x14ac:dyDescent="0.25">
      <c r="A363" s="21"/>
      <c r="B363" s="17"/>
      <c r="C363" s="27"/>
      <c r="D363" s="27"/>
      <c r="E363" s="25"/>
      <c r="F363" s="28"/>
      <c r="G363" s="21"/>
      <c r="H363" s="21"/>
      <c r="I363" s="21"/>
      <c r="J363" s="21"/>
      <c r="K363" s="28"/>
      <c r="L363" s="25"/>
      <c r="M363" s="21"/>
      <c r="N363" s="21"/>
      <c r="O363" s="25"/>
      <c r="P363" s="34" t="s">
        <v>720</v>
      </c>
      <c r="Q363" s="22"/>
    </row>
    <row r="364" spans="1:17" s="23" customFormat="1" ht="15.75" x14ac:dyDescent="0.25">
      <c r="A364" s="21"/>
      <c r="B364" s="17"/>
      <c r="C364" s="27"/>
      <c r="D364" s="27"/>
      <c r="E364" s="25"/>
      <c r="F364" s="28"/>
      <c r="G364" s="21"/>
      <c r="H364" s="21"/>
      <c r="I364" s="21"/>
      <c r="J364" s="21"/>
      <c r="K364" s="28"/>
      <c r="L364" s="25"/>
      <c r="M364" s="21"/>
      <c r="N364" s="21"/>
      <c r="O364" s="25"/>
      <c r="P364" s="37"/>
      <c r="Q364" s="22"/>
    </row>
    <row r="365" spans="1:17" s="23" customFormat="1" ht="25.5" x14ac:dyDescent="0.25">
      <c r="A365" s="21">
        <v>25</v>
      </c>
      <c r="B365" s="195" t="s">
        <v>137</v>
      </c>
      <c r="C365" s="27" t="s">
        <v>138</v>
      </c>
      <c r="D365" s="27" t="s">
        <v>139</v>
      </c>
      <c r="E365" s="25">
        <v>23260120</v>
      </c>
      <c r="F365" s="28">
        <v>22834</v>
      </c>
      <c r="G365" s="21" t="s">
        <v>44</v>
      </c>
      <c r="H365" s="21" t="s">
        <v>140</v>
      </c>
      <c r="I365" s="21" t="s">
        <v>41</v>
      </c>
      <c r="J365" s="21">
        <v>967682756</v>
      </c>
      <c r="K365" s="28">
        <v>31267</v>
      </c>
      <c r="L365" s="25" t="s">
        <v>124</v>
      </c>
      <c r="M365" s="21" t="s">
        <v>45</v>
      </c>
      <c r="N365" s="21" t="s">
        <v>41</v>
      </c>
      <c r="O365" s="25" t="s">
        <v>141</v>
      </c>
      <c r="P365" s="34" t="s">
        <v>721</v>
      </c>
      <c r="Q365" s="38" t="s">
        <v>1912</v>
      </c>
    </row>
    <row r="366" spans="1:17" s="23" customFormat="1" ht="25.5" x14ac:dyDescent="0.25">
      <c r="A366" s="21"/>
      <c r="B366" s="20"/>
      <c r="C366" s="27"/>
      <c r="D366" s="27"/>
      <c r="E366" s="25"/>
      <c r="F366" s="28"/>
      <c r="G366" s="21"/>
      <c r="H366" s="21"/>
      <c r="I366" s="21"/>
      <c r="J366" s="21"/>
      <c r="K366" s="28"/>
      <c r="L366" s="25"/>
      <c r="M366" s="21"/>
      <c r="N366" s="21"/>
      <c r="O366" s="25"/>
      <c r="P366" s="34" t="s">
        <v>722</v>
      </c>
      <c r="Q366" s="22"/>
    </row>
    <row r="367" spans="1:17" s="23" customFormat="1" ht="38.25" x14ac:dyDescent="0.25">
      <c r="A367" s="21"/>
      <c r="B367" s="20"/>
      <c r="C367" s="27"/>
      <c r="D367" s="27"/>
      <c r="E367" s="25"/>
      <c r="F367" s="28"/>
      <c r="G367" s="21"/>
      <c r="H367" s="21"/>
      <c r="I367" s="21"/>
      <c r="J367" s="21"/>
      <c r="K367" s="28"/>
      <c r="L367" s="25"/>
      <c r="M367" s="21"/>
      <c r="N367" s="21"/>
      <c r="O367" s="25"/>
      <c r="P367" s="34" t="s">
        <v>723</v>
      </c>
      <c r="Q367" s="22"/>
    </row>
    <row r="368" spans="1:17" s="23" customFormat="1" ht="38.25" x14ac:dyDescent="0.25">
      <c r="A368" s="21"/>
      <c r="B368" s="20"/>
      <c r="C368" s="27"/>
      <c r="D368" s="27"/>
      <c r="E368" s="25"/>
      <c r="F368" s="28"/>
      <c r="G368" s="21"/>
      <c r="H368" s="21"/>
      <c r="I368" s="21"/>
      <c r="J368" s="21"/>
      <c r="K368" s="28"/>
      <c r="L368" s="25"/>
      <c r="M368" s="21"/>
      <c r="N368" s="21"/>
      <c r="O368" s="25"/>
      <c r="P368" s="34" t="s">
        <v>724</v>
      </c>
      <c r="Q368" s="22"/>
    </row>
    <row r="369" spans="1:17" s="23" customFormat="1" ht="38.25" x14ac:dyDescent="0.25">
      <c r="A369" s="21"/>
      <c r="B369" s="20"/>
      <c r="C369" s="27"/>
      <c r="D369" s="27"/>
      <c r="E369" s="25"/>
      <c r="F369" s="28"/>
      <c r="G369" s="21"/>
      <c r="H369" s="21"/>
      <c r="I369" s="21"/>
      <c r="J369" s="21"/>
      <c r="K369" s="28"/>
      <c r="L369" s="25"/>
      <c r="M369" s="21"/>
      <c r="N369" s="21"/>
      <c r="O369" s="25"/>
      <c r="P369" s="34" t="s">
        <v>725</v>
      </c>
      <c r="Q369" s="22"/>
    </row>
    <row r="370" spans="1:17" s="23" customFormat="1" ht="51" x14ac:dyDescent="0.25">
      <c r="A370" s="21"/>
      <c r="B370" s="20"/>
      <c r="C370" s="27"/>
      <c r="D370" s="27"/>
      <c r="E370" s="25"/>
      <c r="F370" s="28"/>
      <c r="G370" s="21"/>
      <c r="H370" s="21"/>
      <c r="I370" s="21"/>
      <c r="J370" s="21"/>
      <c r="K370" s="28"/>
      <c r="L370" s="25"/>
      <c r="M370" s="21"/>
      <c r="N370" s="21"/>
      <c r="O370" s="25"/>
      <c r="P370" s="34" t="s">
        <v>726</v>
      </c>
      <c r="Q370" s="22"/>
    </row>
    <row r="371" spans="1:17" s="23" customFormat="1" ht="38.25" x14ac:dyDescent="0.25">
      <c r="A371" s="21"/>
      <c r="B371" s="20"/>
      <c r="C371" s="27"/>
      <c r="D371" s="27"/>
      <c r="E371" s="25"/>
      <c r="F371" s="28"/>
      <c r="G371" s="21"/>
      <c r="H371" s="21"/>
      <c r="I371" s="21"/>
      <c r="J371" s="21"/>
      <c r="K371" s="28"/>
      <c r="L371" s="25"/>
      <c r="M371" s="21"/>
      <c r="N371" s="21"/>
      <c r="O371" s="25"/>
      <c r="P371" s="34" t="s">
        <v>727</v>
      </c>
      <c r="Q371" s="22"/>
    </row>
    <row r="372" spans="1:17" s="23" customFormat="1" ht="25.5" x14ac:dyDescent="0.25">
      <c r="A372" s="21"/>
      <c r="B372" s="20"/>
      <c r="C372" s="27"/>
      <c r="D372" s="27"/>
      <c r="E372" s="25"/>
      <c r="F372" s="28"/>
      <c r="G372" s="21"/>
      <c r="H372" s="21"/>
      <c r="I372" s="21"/>
      <c r="J372" s="21"/>
      <c r="K372" s="28"/>
      <c r="L372" s="25"/>
      <c r="M372" s="21"/>
      <c r="N372" s="21"/>
      <c r="O372" s="25"/>
      <c r="P372" s="34" t="s">
        <v>728</v>
      </c>
      <c r="Q372" s="22"/>
    </row>
    <row r="373" spans="1:17" s="23" customFormat="1" ht="25.5" x14ac:dyDescent="0.25">
      <c r="A373" s="21"/>
      <c r="B373" s="20"/>
      <c r="C373" s="27"/>
      <c r="D373" s="27"/>
      <c r="E373" s="25"/>
      <c r="F373" s="28"/>
      <c r="G373" s="21"/>
      <c r="H373" s="21"/>
      <c r="I373" s="21"/>
      <c r="J373" s="21"/>
      <c r="K373" s="28"/>
      <c r="L373" s="25"/>
      <c r="M373" s="21"/>
      <c r="N373" s="21"/>
      <c r="O373" s="25"/>
      <c r="P373" s="34" t="s">
        <v>729</v>
      </c>
      <c r="Q373" s="22"/>
    </row>
    <row r="374" spans="1:17" s="23" customFormat="1" ht="38.25" x14ac:dyDescent="0.25">
      <c r="A374" s="21"/>
      <c r="B374" s="20"/>
      <c r="C374" s="27"/>
      <c r="D374" s="27"/>
      <c r="E374" s="25"/>
      <c r="F374" s="28"/>
      <c r="G374" s="21"/>
      <c r="H374" s="21"/>
      <c r="I374" s="21"/>
      <c r="J374" s="21"/>
      <c r="K374" s="28"/>
      <c r="L374" s="25"/>
      <c r="M374" s="21"/>
      <c r="N374" s="21"/>
      <c r="O374" s="25"/>
      <c r="P374" s="34" t="s">
        <v>730</v>
      </c>
      <c r="Q374" s="22"/>
    </row>
    <row r="375" spans="1:17" s="23" customFormat="1" ht="25.5" x14ac:dyDescent="0.25">
      <c r="A375" s="21"/>
      <c r="B375" s="20"/>
      <c r="C375" s="27"/>
      <c r="D375" s="27"/>
      <c r="E375" s="25"/>
      <c r="F375" s="28"/>
      <c r="G375" s="21"/>
      <c r="H375" s="21"/>
      <c r="I375" s="21"/>
      <c r="J375" s="21"/>
      <c r="K375" s="28"/>
      <c r="L375" s="25"/>
      <c r="M375" s="21"/>
      <c r="N375" s="21"/>
      <c r="O375" s="25"/>
      <c r="P375" s="34" t="s">
        <v>731</v>
      </c>
      <c r="Q375" s="22"/>
    </row>
    <row r="376" spans="1:17" s="23" customFormat="1" ht="25.5" x14ac:dyDescent="0.25">
      <c r="A376" s="21"/>
      <c r="B376" s="20"/>
      <c r="C376" s="27"/>
      <c r="D376" s="27"/>
      <c r="E376" s="25"/>
      <c r="F376" s="28"/>
      <c r="G376" s="21"/>
      <c r="H376" s="21"/>
      <c r="I376" s="21"/>
      <c r="J376" s="21"/>
      <c r="K376" s="28"/>
      <c r="L376" s="25"/>
      <c r="M376" s="21"/>
      <c r="N376" s="21"/>
      <c r="O376" s="25"/>
      <c r="P376" s="34" t="s">
        <v>732</v>
      </c>
      <c r="Q376" s="22"/>
    </row>
    <row r="377" spans="1:17" s="23" customFormat="1" ht="51" x14ac:dyDescent="0.25">
      <c r="A377" s="21"/>
      <c r="B377" s="20"/>
      <c r="C377" s="27"/>
      <c r="D377" s="27"/>
      <c r="E377" s="25"/>
      <c r="F377" s="28"/>
      <c r="G377" s="21"/>
      <c r="H377" s="21"/>
      <c r="I377" s="21"/>
      <c r="J377" s="21"/>
      <c r="K377" s="28"/>
      <c r="L377" s="25"/>
      <c r="M377" s="21"/>
      <c r="N377" s="21"/>
      <c r="O377" s="25"/>
      <c r="P377" s="34" t="s">
        <v>733</v>
      </c>
      <c r="Q377" s="22"/>
    </row>
    <row r="378" spans="1:17" s="23" customFormat="1" ht="38.25" x14ac:dyDescent="0.25">
      <c r="A378" s="21"/>
      <c r="B378" s="20"/>
      <c r="C378" s="27"/>
      <c r="D378" s="27"/>
      <c r="E378" s="25"/>
      <c r="F378" s="28"/>
      <c r="G378" s="21"/>
      <c r="H378" s="21"/>
      <c r="I378" s="21"/>
      <c r="J378" s="21"/>
      <c r="K378" s="28"/>
      <c r="L378" s="25"/>
      <c r="M378" s="21"/>
      <c r="N378" s="21"/>
      <c r="O378" s="25"/>
      <c r="P378" s="34" t="s">
        <v>734</v>
      </c>
      <c r="Q378" s="22"/>
    </row>
    <row r="379" spans="1:17" s="23" customFormat="1" ht="38.25" x14ac:dyDescent="0.25">
      <c r="A379" s="21"/>
      <c r="B379" s="20"/>
      <c r="C379" s="27"/>
      <c r="D379" s="27"/>
      <c r="E379" s="25"/>
      <c r="F379" s="28"/>
      <c r="G379" s="21"/>
      <c r="H379" s="21"/>
      <c r="I379" s="21"/>
      <c r="J379" s="21"/>
      <c r="K379" s="28"/>
      <c r="L379" s="25"/>
      <c r="M379" s="21"/>
      <c r="N379" s="21"/>
      <c r="O379" s="25"/>
      <c r="P379" s="34" t="s">
        <v>735</v>
      </c>
      <c r="Q379" s="22"/>
    </row>
    <row r="380" spans="1:17" s="23" customFormat="1" ht="38.25" x14ac:dyDescent="0.25">
      <c r="A380" s="21"/>
      <c r="B380" s="20"/>
      <c r="C380" s="27"/>
      <c r="D380" s="27"/>
      <c r="E380" s="25"/>
      <c r="F380" s="28"/>
      <c r="G380" s="21"/>
      <c r="H380" s="21"/>
      <c r="I380" s="21"/>
      <c r="J380" s="21"/>
      <c r="K380" s="28"/>
      <c r="L380" s="25"/>
      <c r="M380" s="21"/>
      <c r="N380" s="21"/>
      <c r="O380" s="25"/>
      <c r="P380" s="34" t="s">
        <v>736</v>
      </c>
      <c r="Q380" s="22"/>
    </row>
    <row r="381" spans="1:17" s="23" customFormat="1" ht="25.5" x14ac:dyDescent="0.25">
      <c r="A381" s="21"/>
      <c r="B381" s="20"/>
      <c r="C381" s="27"/>
      <c r="D381" s="27"/>
      <c r="E381" s="25"/>
      <c r="F381" s="28"/>
      <c r="G381" s="21"/>
      <c r="H381" s="21"/>
      <c r="I381" s="21"/>
      <c r="J381" s="21"/>
      <c r="K381" s="28"/>
      <c r="L381" s="25"/>
      <c r="M381" s="21"/>
      <c r="N381" s="21"/>
      <c r="O381" s="25"/>
      <c r="P381" s="34" t="s">
        <v>737</v>
      </c>
      <c r="Q381" s="22"/>
    </row>
    <row r="382" spans="1:17" s="23" customFormat="1" ht="25.5" x14ac:dyDescent="0.25">
      <c r="A382" s="21"/>
      <c r="B382" s="20"/>
      <c r="C382" s="27"/>
      <c r="D382" s="27"/>
      <c r="E382" s="25"/>
      <c r="F382" s="28"/>
      <c r="G382" s="21"/>
      <c r="H382" s="21"/>
      <c r="I382" s="21"/>
      <c r="J382" s="21"/>
      <c r="K382" s="28"/>
      <c r="L382" s="25"/>
      <c r="M382" s="21"/>
      <c r="N382" s="21"/>
      <c r="O382" s="25"/>
      <c r="P382" s="34" t="s">
        <v>738</v>
      </c>
      <c r="Q382" s="22"/>
    </row>
    <row r="383" spans="1:17" s="23" customFormat="1" ht="38.25" x14ac:dyDescent="0.25">
      <c r="A383" s="21"/>
      <c r="B383" s="20"/>
      <c r="C383" s="27"/>
      <c r="D383" s="27"/>
      <c r="E383" s="25"/>
      <c r="F383" s="28"/>
      <c r="G383" s="21"/>
      <c r="H383" s="21"/>
      <c r="I383" s="21"/>
      <c r="J383" s="21"/>
      <c r="K383" s="28"/>
      <c r="L383" s="25"/>
      <c r="M383" s="21"/>
      <c r="N383" s="21"/>
      <c r="O383" s="25"/>
      <c r="P383" s="34" t="s">
        <v>739</v>
      </c>
      <c r="Q383" s="22"/>
    </row>
    <row r="384" spans="1:17" s="23" customFormat="1" ht="25.5" x14ac:dyDescent="0.25">
      <c r="A384" s="21"/>
      <c r="B384" s="20"/>
      <c r="C384" s="27"/>
      <c r="D384" s="27"/>
      <c r="E384" s="25"/>
      <c r="F384" s="28"/>
      <c r="G384" s="21"/>
      <c r="H384" s="21"/>
      <c r="I384" s="21"/>
      <c r="J384" s="21"/>
      <c r="K384" s="28"/>
      <c r="L384" s="25"/>
      <c r="M384" s="21"/>
      <c r="N384" s="21"/>
      <c r="O384" s="25"/>
      <c r="P384" s="34" t="s">
        <v>740</v>
      </c>
      <c r="Q384" s="22"/>
    </row>
    <row r="385" spans="1:17" s="23" customFormat="1" ht="15.75" x14ac:dyDescent="0.25">
      <c r="A385" s="21"/>
      <c r="B385" s="20"/>
      <c r="C385" s="27"/>
      <c r="D385" s="27"/>
      <c r="E385" s="25"/>
      <c r="F385" s="28"/>
      <c r="G385" s="21"/>
      <c r="H385" s="21"/>
      <c r="I385" s="21"/>
      <c r="J385" s="21"/>
      <c r="K385" s="28"/>
      <c r="L385" s="25"/>
      <c r="M385" s="21"/>
      <c r="N385" s="21"/>
      <c r="O385" s="25"/>
      <c r="P385" s="37"/>
      <c r="Q385" s="22"/>
    </row>
    <row r="386" spans="1:17" s="23" customFormat="1" ht="25.5" x14ac:dyDescent="0.25">
      <c r="A386" s="32">
        <v>26</v>
      </c>
      <c r="B386" s="195" t="s">
        <v>142</v>
      </c>
      <c r="C386" s="205" t="s">
        <v>31</v>
      </c>
      <c r="D386" s="27" t="s">
        <v>143</v>
      </c>
      <c r="E386" s="25">
        <v>23266803</v>
      </c>
      <c r="F386" s="28">
        <v>20351</v>
      </c>
      <c r="G386" s="21" t="s">
        <v>44</v>
      </c>
      <c r="H386" s="21" t="s">
        <v>41</v>
      </c>
      <c r="I386" s="21" t="s">
        <v>41</v>
      </c>
      <c r="J386" s="21" t="s">
        <v>41</v>
      </c>
      <c r="K386" s="28">
        <v>34366</v>
      </c>
      <c r="L386" s="25" t="s">
        <v>144</v>
      </c>
      <c r="M386" s="21" t="s">
        <v>45</v>
      </c>
      <c r="N386" s="21" t="s">
        <v>41</v>
      </c>
      <c r="O386" s="25" t="s">
        <v>145</v>
      </c>
      <c r="P386" s="34" t="s">
        <v>741</v>
      </c>
      <c r="Q386" s="38" t="s">
        <v>1912</v>
      </c>
    </row>
    <row r="387" spans="1:17" s="23" customFormat="1" ht="25.5" x14ac:dyDescent="0.25">
      <c r="A387" s="32"/>
      <c r="B387" s="195"/>
      <c r="C387" s="205"/>
      <c r="D387" s="27"/>
      <c r="E387" s="25"/>
      <c r="F387" s="28"/>
      <c r="G387" s="21"/>
      <c r="H387" s="21"/>
      <c r="I387" s="21"/>
      <c r="J387" s="21"/>
      <c r="K387" s="28"/>
      <c r="L387" s="25"/>
      <c r="M387" s="21"/>
      <c r="N387" s="21"/>
      <c r="O387" s="25"/>
      <c r="P387" s="34" t="s">
        <v>742</v>
      </c>
      <c r="Q387" s="22"/>
    </row>
    <row r="388" spans="1:17" s="23" customFormat="1" ht="25.5" x14ac:dyDescent="0.25">
      <c r="A388" s="32"/>
      <c r="B388" s="195"/>
      <c r="C388" s="205"/>
      <c r="D388" s="27"/>
      <c r="E388" s="25"/>
      <c r="F388" s="28"/>
      <c r="G388" s="21"/>
      <c r="H388" s="21"/>
      <c r="I388" s="21"/>
      <c r="J388" s="21"/>
      <c r="K388" s="28"/>
      <c r="L388" s="25"/>
      <c r="M388" s="21"/>
      <c r="N388" s="21"/>
      <c r="O388" s="25"/>
      <c r="P388" s="34" t="s">
        <v>743</v>
      </c>
      <c r="Q388" s="22"/>
    </row>
    <row r="389" spans="1:17" s="23" customFormat="1" ht="25.5" x14ac:dyDescent="0.25">
      <c r="A389" s="32"/>
      <c r="B389" s="195"/>
      <c r="C389" s="205"/>
      <c r="D389" s="27"/>
      <c r="E389" s="25"/>
      <c r="F389" s="28"/>
      <c r="G389" s="21"/>
      <c r="H389" s="21"/>
      <c r="I389" s="21"/>
      <c r="J389" s="21"/>
      <c r="K389" s="28"/>
      <c r="L389" s="25"/>
      <c r="M389" s="21"/>
      <c r="N389" s="21"/>
      <c r="O389" s="25"/>
      <c r="P389" s="34" t="s">
        <v>744</v>
      </c>
      <c r="Q389" s="22"/>
    </row>
    <row r="390" spans="1:17" s="23" customFormat="1" ht="25.5" x14ac:dyDescent="0.25">
      <c r="A390" s="32"/>
      <c r="B390" s="195"/>
      <c r="C390" s="205"/>
      <c r="D390" s="27"/>
      <c r="E390" s="25"/>
      <c r="F390" s="28"/>
      <c r="G390" s="21"/>
      <c r="H390" s="21"/>
      <c r="I390" s="21"/>
      <c r="J390" s="21"/>
      <c r="K390" s="28"/>
      <c r="L390" s="25"/>
      <c r="M390" s="21"/>
      <c r="N390" s="21"/>
      <c r="O390" s="25"/>
      <c r="P390" s="34" t="s">
        <v>745</v>
      </c>
      <c r="Q390" s="22"/>
    </row>
    <row r="391" spans="1:17" s="23" customFormat="1" ht="38.25" x14ac:dyDescent="0.25">
      <c r="A391" s="32"/>
      <c r="B391" s="195"/>
      <c r="C391" s="205"/>
      <c r="D391" s="27"/>
      <c r="E391" s="25"/>
      <c r="F391" s="28"/>
      <c r="G391" s="21"/>
      <c r="H391" s="21"/>
      <c r="I391" s="21"/>
      <c r="J391" s="21"/>
      <c r="K391" s="28"/>
      <c r="L391" s="25"/>
      <c r="M391" s="21"/>
      <c r="N391" s="21"/>
      <c r="O391" s="25"/>
      <c r="P391" s="34" t="s">
        <v>746</v>
      </c>
      <c r="Q391" s="22"/>
    </row>
    <row r="392" spans="1:17" s="23" customFormat="1" ht="25.5" x14ac:dyDescent="0.25">
      <c r="A392" s="32"/>
      <c r="B392" s="195"/>
      <c r="C392" s="205"/>
      <c r="D392" s="27"/>
      <c r="E392" s="25"/>
      <c r="F392" s="28"/>
      <c r="G392" s="21"/>
      <c r="H392" s="21"/>
      <c r="I392" s="21"/>
      <c r="J392" s="21"/>
      <c r="K392" s="28"/>
      <c r="L392" s="25"/>
      <c r="M392" s="21"/>
      <c r="N392" s="21"/>
      <c r="O392" s="25"/>
      <c r="P392" s="34" t="s">
        <v>747</v>
      </c>
      <c r="Q392" s="22"/>
    </row>
    <row r="393" spans="1:17" s="23" customFormat="1" ht="51" x14ac:dyDescent="0.25">
      <c r="A393" s="32"/>
      <c r="B393" s="195"/>
      <c r="C393" s="205"/>
      <c r="D393" s="27"/>
      <c r="E393" s="25"/>
      <c r="F393" s="28"/>
      <c r="G393" s="21"/>
      <c r="H393" s="21"/>
      <c r="I393" s="21"/>
      <c r="J393" s="21"/>
      <c r="K393" s="28"/>
      <c r="L393" s="25"/>
      <c r="M393" s="21"/>
      <c r="N393" s="21"/>
      <c r="O393" s="25"/>
      <c r="P393" s="34" t="s">
        <v>748</v>
      </c>
      <c r="Q393" s="22"/>
    </row>
    <row r="394" spans="1:17" s="23" customFormat="1" ht="25.5" x14ac:dyDescent="0.25">
      <c r="A394" s="32"/>
      <c r="B394" s="195"/>
      <c r="C394" s="205"/>
      <c r="D394" s="27"/>
      <c r="E394" s="25"/>
      <c r="F394" s="28"/>
      <c r="G394" s="21"/>
      <c r="H394" s="21"/>
      <c r="I394" s="21"/>
      <c r="J394" s="21"/>
      <c r="K394" s="28"/>
      <c r="L394" s="25"/>
      <c r="M394" s="21"/>
      <c r="N394" s="21"/>
      <c r="O394" s="25"/>
      <c r="P394" s="34" t="s">
        <v>749</v>
      </c>
      <c r="Q394" s="22"/>
    </row>
    <row r="395" spans="1:17" s="23" customFormat="1" ht="25.5" x14ac:dyDescent="0.25">
      <c r="A395" s="32"/>
      <c r="B395" s="195"/>
      <c r="C395" s="205"/>
      <c r="D395" s="27"/>
      <c r="E395" s="25"/>
      <c r="F395" s="28"/>
      <c r="G395" s="21"/>
      <c r="H395" s="21"/>
      <c r="I395" s="21"/>
      <c r="J395" s="21"/>
      <c r="K395" s="28"/>
      <c r="L395" s="25"/>
      <c r="M395" s="21"/>
      <c r="N395" s="21"/>
      <c r="O395" s="25"/>
      <c r="P395" s="34" t="s">
        <v>750</v>
      </c>
      <c r="Q395" s="22"/>
    </row>
    <row r="396" spans="1:17" s="23" customFormat="1" ht="15.75" x14ac:dyDescent="0.25">
      <c r="A396" s="32"/>
      <c r="B396" s="195"/>
      <c r="C396" s="205"/>
      <c r="D396" s="27"/>
      <c r="E396" s="25"/>
      <c r="F396" s="28"/>
      <c r="G396" s="21"/>
      <c r="H396" s="21"/>
      <c r="I396" s="21"/>
      <c r="J396" s="21"/>
      <c r="K396" s="28"/>
      <c r="L396" s="25"/>
      <c r="M396" s="21"/>
      <c r="N396" s="21"/>
      <c r="O396" s="25"/>
      <c r="P396" s="37"/>
      <c r="Q396" s="22"/>
    </row>
    <row r="397" spans="1:17" s="23" customFormat="1" ht="38.25" x14ac:dyDescent="0.25">
      <c r="A397" s="32">
        <v>27</v>
      </c>
      <c r="B397" s="195" t="s">
        <v>146</v>
      </c>
      <c r="C397" s="205" t="s">
        <v>147</v>
      </c>
      <c r="D397" s="27" t="s">
        <v>148</v>
      </c>
      <c r="E397" s="25">
        <v>23261799</v>
      </c>
      <c r="F397" s="28">
        <v>25095</v>
      </c>
      <c r="G397" s="21" t="s">
        <v>44</v>
      </c>
      <c r="H397" s="21" t="s">
        <v>149</v>
      </c>
      <c r="I397" s="21" t="s">
        <v>41</v>
      </c>
      <c r="J397" s="21">
        <v>982392595</v>
      </c>
      <c r="K397" s="28">
        <v>32356</v>
      </c>
      <c r="L397" s="25" t="s">
        <v>124</v>
      </c>
      <c r="M397" s="21" t="s">
        <v>45</v>
      </c>
      <c r="N397" s="21" t="s">
        <v>41</v>
      </c>
      <c r="O397" s="25" t="s">
        <v>49</v>
      </c>
      <c r="P397" s="35" t="s">
        <v>1856</v>
      </c>
      <c r="Q397" s="38" t="s">
        <v>1912</v>
      </c>
    </row>
    <row r="398" spans="1:17" s="23" customFormat="1" ht="15.75" x14ac:dyDescent="0.25">
      <c r="A398" s="21"/>
      <c r="B398" s="20"/>
      <c r="C398" s="27"/>
      <c r="D398" s="27"/>
      <c r="E398" s="25"/>
      <c r="F398" s="28"/>
      <c r="G398" s="21"/>
      <c r="H398" s="21"/>
      <c r="I398" s="21"/>
      <c r="J398" s="21"/>
      <c r="K398" s="28"/>
      <c r="L398" s="25"/>
      <c r="M398" s="21"/>
      <c r="N398" s="21"/>
      <c r="O398" s="25"/>
      <c r="P398" s="35" t="s">
        <v>1857</v>
      </c>
      <c r="Q398" s="22"/>
    </row>
    <row r="399" spans="1:17" s="23" customFormat="1" ht="25.5" x14ac:dyDescent="0.25">
      <c r="A399" s="21"/>
      <c r="B399" s="20"/>
      <c r="C399" s="27"/>
      <c r="D399" s="27"/>
      <c r="E399" s="25"/>
      <c r="F399" s="28"/>
      <c r="G399" s="21"/>
      <c r="H399" s="21"/>
      <c r="I399" s="21"/>
      <c r="J399" s="21"/>
      <c r="K399" s="28"/>
      <c r="L399" s="25"/>
      <c r="M399" s="21"/>
      <c r="N399" s="21"/>
      <c r="O399" s="25"/>
      <c r="P399" s="35" t="s">
        <v>1858</v>
      </c>
      <c r="Q399" s="22"/>
    </row>
    <row r="400" spans="1:17" s="23" customFormat="1" ht="25.5" x14ac:dyDescent="0.25">
      <c r="A400" s="21"/>
      <c r="B400" s="20"/>
      <c r="C400" s="27"/>
      <c r="D400" s="27"/>
      <c r="E400" s="25"/>
      <c r="F400" s="28"/>
      <c r="G400" s="21"/>
      <c r="H400" s="21"/>
      <c r="I400" s="21"/>
      <c r="J400" s="21"/>
      <c r="K400" s="28"/>
      <c r="L400" s="25"/>
      <c r="M400" s="21"/>
      <c r="N400" s="21"/>
      <c r="O400" s="25"/>
      <c r="P400" s="35" t="s">
        <v>1859</v>
      </c>
      <c r="Q400" s="22"/>
    </row>
    <row r="401" spans="1:17" s="23" customFormat="1" ht="25.5" x14ac:dyDescent="0.25">
      <c r="A401" s="21"/>
      <c r="B401" s="20"/>
      <c r="C401" s="27"/>
      <c r="D401" s="27"/>
      <c r="E401" s="25"/>
      <c r="F401" s="28"/>
      <c r="G401" s="21"/>
      <c r="H401" s="21"/>
      <c r="I401" s="21"/>
      <c r="J401" s="21"/>
      <c r="K401" s="28"/>
      <c r="L401" s="25"/>
      <c r="M401" s="21"/>
      <c r="N401" s="21"/>
      <c r="O401" s="25"/>
      <c r="P401" s="35" t="s">
        <v>1860</v>
      </c>
      <c r="Q401" s="22"/>
    </row>
    <row r="402" spans="1:17" s="23" customFormat="1" ht="25.5" x14ac:dyDescent="0.25">
      <c r="A402" s="21"/>
      <c r="B402" s="20"/>
      <c r="C402" s="27"/>
      <c r="D402" s="27"/>
      <c r="E402" s="25"/>
      <c r="F402" s="28"/>
      <c r="G402" s="21"/>
      <c r="H402" s="21"/>
      <c r="I402" s="21"/>
      <c r="J402" s="21"/>
      <c r="K402" s="28"/>
      <c r="L402" s="25"/>
      <c r="M402" s="21"/>
      <c r="N402" s="21"/>
      <c r="O402" s="25"/>
      <c r="P402" s="35" t="s">
        <v>1861</v>
      </c>
      <c r="Q402" s="22"/>
    </row>
    <row r="403" spans="1:17" s="23" customFormat="1" ht="25.5" x14ac:dyDescent="0.25">
      <c r="A403" s="21"/>
      <c r="B403" s="20"/>
      <c r="C403" s="27"/>
      <c r="D403" s="27"/>
      <c r="E403" s="25"/>
      <c r="F403" s="28"/>
      <c r="G403" s="21"/>
      <c r="H403" s="21"/>
      <c r="I403" s="21"/>
      <c r="J403" s="21"/>
      <c r="K403" s="28"/>
      <c r="L403" s="25"/>
      <c r="M403" s="21"/>
      <c r="N403" s="21"/>
      <c r="O403" s="25"/>
      <c r="P403" s="35" t="s">
        <v>1862</v>
      </c>
      <c r="Q403" s="22"/>
    </row>
    <row r="404" spans="1:17" s="23" customFormat="1" ht="15.75" x14ac:dyDescent="0.25">
      <c r="A404" s="21"/>
      <c r="B404" s="20"/>
      <c r="C404" s="27"/>
      <c r="D404" s="27"/>
      <c r="E404" s="25"/>
      <c r="F404" s="28"/>
      <c r="G404" s="21"/>
      <c r="H404" s="21"/>
      <c r="I404" s="21"/>
      <c r="J404" s="21"/>
      <c r="K404" s="28"/>
      <c r="L404" s="25"/>
      <c r="M404" s="21"/>
      <c r="N404" s="21"/>
      <c r="O404" s="25"/>
      <c r="P404" s="37"/>
      <c r="Q404" s="22"/>
    </row>
    <row r="405" spans="1:17" s="23" customFormat="1" ht="38.25" x14ac:dyDescent="0.25">
      <c r="A405" s="21">
        <v>28</v>
      </c>
      <c r="B405" s="17" t="s">
        <v>150</v>
      </c>
      <c r="C405" s="27" t="s">
        <v>151</v>
      </c>
      <c r="D405" s="27" t="s">
        <v>152</v>
      </c>
      <c r="E405" s="25">
        <v>23238996</v>
      </c>
      <c r="F405" s="28">
        <v>23000</v>
      </c>
      <c r="G405" s="21" t="s">
        <v>44</v>
      </c>
      <c r="H405" s="21" t="s">
        <v>153</v>
      </c>
      <c r="I405" s="21" t="s">
        <v>41</v>
      </c>
      <c r="J405" s="21">
        <v>985335900</v>
      </c>
      <c r="K405" s="28">
        <v>32964</v>
      </c>
      <c r="L405" s="25" t="s">
        <v>43</v>
      </c>
      <c r="M405" s="21" t="s">
        <v>45</v>
      </c>
      <c r="N405" s="21" t="s">
        <v>41</v>
      </c>
      <c r="O405" s="25" t="s">
        <v>141</v>
      </c>
      <c r="P405" s="34" t="s">
        <v>752</v>
      </c>
      <c r="Q405" s="38" t="s">
        <v>1912</v>
      </c>
    </row>
    <row r="406" spans="1:17" s="23" customFormat="1" ht="25.5" x14ac:dyDescent="0.25">
      <c r="A406" s="21"/>
      <c r="B406" s="17"/>
      <c r="C406" s="27"/>
      <c r="D406" s="27"/>
      <c r="E406" s="25"/>
      <c r="F406" s="28"/>
      <c r="G406" s="21"/>
      <c r="H406" s="21"/>
      <c r="I406" s="21"/>
      <c r="J406" s="21"/>
      <c r="K406" s="28"/>
      <c r="L406" s="25"/>
      <c r="M406" s="21"/>
      <c r="N406" s="21"/>
      <c r="O406" s="25"/>
      <c r="P406" s="34" t="s">
        <v>753</v>
      </c>
      <c r="Q406" s="22"/>
    </row>
    <row r="407" spans="1:17" s="23" customFormat="1" ht="51" x14ac:dyDescent="0.25">
      <c r="A407" s="21"/>
      <c r="B407" s="17"/>
      <c r="C407" s="27"/>
      <c r="D407" s="27"/>
      <c r="E407" s="25"/>
      <c r="F407" s="28"/>
      <c r="G407" s="21"/>
      <c r="H407" s="21"/>
      <c r="I407" s="21"/>
      <c r="J407" s="21"/>
      <c r="K407" s="28"/>
      <c r="L407" s="25"/>
      <c r="M407" s="21"/>
      <c r="N407" s="21"/>
      <c r="O407" s="25"/>
      <c r="P407" s="34" t="s">
        <v>754</v>
      </c>
      <c r="Q407" s="22"/>
    </row>
    <row r="408" spans="1:17" s="23" customFormat="1" ht="25.5" x14ac:dyDescent="0.25">
      <c r="A408" s="21"/>
      <c r="B408" s="17"/>
      <c r="C408" s="27"/>
      <c r="D408" s="27"/>
      <c r="E408" s="25"/>
      <c r="F408" s="28"/>
      <c r="G408" s="21"/>
      <c r="H408" s="21"/>
      <c r="I408" s="21"/>
      <c r="J408" s="21"/>
      <c r="K408" s="28"/>
      <c r="L408" s="25"/>
      <c r="M408" s="21"/>
      <c r="N408" s="21"/>
      <c r="O408" s="25"/>
      <c r="P408" s="34" t="s">
        <v>755</v>
      </c>
      <c r="Q408" s="22"/>
    </row>
    <row r="409" spans="1:17" s="23" customFormat="1" ht="25.5" x14ac:dyDescent="0.25">
      <c r="A409" s="21"/>
      <c r="B409" s="17"/>
      <c r="C409" s="27"/>
      <c r="D409" s="27"/>
      <c r="E409" s="25"/>
      <c r="F409" s="28"/>
      <c r="G409" s="21"/>
      <c r="H409" s="21"/>
      <c r="I409" s="21"/>
      <c r="J409" s="21"/>
      <c r="K409" s="28"/>
      <c r="L409" s="25"/>
      <c r="M409" s="21"/>
      <c r="N409" s="21"/>
      <c r="O409" s="25"/>
      <c r="P409" s="34" t="s">
        <v>756</v>
      </c>
      <c r="Q409" s="22"/>
    </row>
    <row r="410" spans="1:17" s="23" customFormat="1" ht="15.75" x14ac:dyDescent="0.25">
      <c r="A410" s="21"/>
      <c r="B410" s="17"/>
      <c r="C410" s="27"/>
      <c r="D410" s="27"/>
      <c r="E410" s="25"/>
      <c r="F410" s="28"/>
      <c r="G410" s="21"/>
      <c r="H410" s="21"/>
      <c r="I410" s="21"/>
      <c r="J410" s="21"/>
      <c r="K410" s="28"/>
      <c r="L410" s="25"/>
      <c r="M410" s="21"/>
      <c r="N410" s="21"/>
      <c r="O410" s="25"/>
      <c r="P410" s="34" t="s">
        <v>757</v>
      </c>
      <c r="Q410" s="22"/>
    </row>
    <row r="411" spans="1:17" s="23" customFormat="1" ht="25.5" x14ac:dyDescent="0.25">
      <c r="A411" s="21"/>
      <c r="B411" s="17"/>
      <c r="C411" s="27"/>
      <c r="D411" s="27"/>
      <c r="E411" s="25"/>
      <c r="F411" s="28"/>
      <c r="G411" s="21"/>
      <c r="H411" s="21"/>
      <c r="I411" s="21"/>
      <c r="J411" s="21"/>
      <c r="K411" s="28"/>
      <c r="L411" s="25"/>
      <c r="M411" s="21"/>
      <c r="N411" s="21"/>
      <c r="O411" s="25"/>
      <c r="P411" s="34" t="s">
        <v>758</v>
      </c>
      <c r="Q411" s="22"/>
    </row>
    <row r="412" spans="1:17" s="23" customFormat="1" ht="25.5" x14ac:dyDescent="0.25">
      <c r="A412" s="21"/>
      <c r="B412" s="17"/>
      <c r="C412" s="27"/>
      <c r="D412" s="27"/>
      <c r="E412" s="25"/>
      <c r="F412" s="28"/>
      <c r="G412" s="21"/>
      <c r="H412" s="21"/>
      <c r="I412" s="21"/>
      <c r="J412" s="21"/>
      <c r="K412" s="28"/>
      <c r="L412" s="25"/>
      <c r="M412" s="21"/>
      <c r="N412" s="21"/>
      <c r="O412" s="25"/>
      <c r="P412" s="34" t="s">
        <v>759</v>
      </c>
      <c r="Q412" s="22"/>
    </row>
    <row r="413" spans="1:17" s="23" customFormat="1" ht="15.75" x14ac:dyDescent="0.25">
      <c r="A413" s="21"/>
      <c r="B413" s="17"/>
      <c r="C413" s="27"/>
      <c r="D413" s="27"/>
      <c r="E413" s="25"/>
      <c r="F413" s="28"/>
      <c r="G413" s="21"/>
      <c r="H413" s="21"/>
      <c r="I413" s="21"/>
      <c r="J413" s="21"/>
      <c r="K413" s="28"/>
      <c r="L413" s="25"/>
      <c r="M413" s="21"/>
      <c r="N413" s="21"/>
      <c r="O413" s="25"/>
      <c r="P413" s="34" t="s">
        <v>760</v>
      </c>
      <c r="Q413" s="22"/>
    </row>
    <row r="414" spans="1:17" s="23" customFormat="1" ht="38.25" x14ac:dyDescent="0.25">
      <c r="A414" s="21"/>
      <c r="B414" s="17"/>
      <c r="C414" s="27"/>
      <c r="D414" s="27"/>
      <c r="E414" s="25"/>
      <c r="F414" s="28"/>
      <c r="G414" s="21"/>
      <c r="H414" s="21"/>
      <c r="I414" s="21"/>
      <c r="J414" s="21"/>
      <c r="K414" s="28"/>
      <c r="L414" s="25"/>
      <c r="M414" s="21"/>
      <c r="N414" s="21"/>
      <c r="O414" s="25"/>
      <c r="P414" s="34" t="s">
        <v>761</v>
      </c>
      <c r="Q414" s="22"/>
    </row>
    <row r="415" spans="1:17" s="23" customFormat="1" ht="38.25" x14ac:dyDescent="0.25">
      <c r="A415" s="21"/>
      <c r="B415" s="17"/>
      <c r="C415" s="27"/>
      <c r="D415" s="27"/>
      <c r="E415" s="25"/>
      <c r="F415" s="28"/>
      <c r="G415" s="21"/>
      <c r="H415" s="21"/>
      <c r="I415" s="21"/>
      <c r="J415" s="21"/>
      <c r="K415" s="28"/>
      <c r="L415" s="25"/>
      <c r="M415" s="21"/>
      <c r="N415" s="21"/>
      <c r="O415" s="25"/>
      <c r="P415" s="34" t="s">
        <v>762</v>
      </c>
      <c r="Q415" s="22"/>
    </row>
    <row r="416" spans="1:17" s="23" customFormat="1" ht="25.5" x14ac:dyDescent="0.25">
      <c r="A416" s="21"/>
      <c r="B416" s="17"/>
      <c r="C416" s="27"/>
      <c r="D416" s="27"/>
      <c r="E416" s="25"/>
      <c r="F416" s="28"/>
      <c r="G416" s="21"/>
      <c r="H416" s="21"/>
      <c r="I416" s="21"/>
      <c r="J416" s="21"/>
      <c r="K416" s="28"/>
      <c r="L416" s="25"/>
      <c r="M416" s="21"/>
      <c r="N416" s="21"/>
      <c r="O416" s="25"/>
      <c r="P416" s="34" t="s">
        <v>763</v>
      </c>
      <c r="Q416" s="22"/>
    </row>
    <row r="417" spans="1:17" s="23" customFormat="1" ht="25.5" x14ac:dyDescent="0.25">
      <c r="A417" s="21"/>
      <c r="B417" s="17"/>
      <c r="C417" s="27"/>
      <c r="D417" s="27"/>
      <c r="E417" s="25"/>
      <c r="F417" s="28"/>
      <c r="G417" s="21"/>
      <c r="H417" s="21"/>
      <c r="I417" s="21"/>
      <c r="J417" s="21"/>
      <c r="K417" s="28"/>
      <c r="L417" s="25"/>
      <c r="M417" s="21"/>
      <c r="N417" s="21"/>
      <c r="O417" s="25"/>
      <c r="P417" s="34" t="s">
        <v>764</v>
      </c>
      <c r="Q417" s="22"/>
    </row>
    <row r="418" spans="1:17" s="23" customFormat="1" ht="15.75" x14ac:dyDescent="0.25">
      <c r="A418" s="21"/>
      <c r="B418" s="17"/>
      <c r="C418" s="27"/>
      <c r="D418" s="27"/>
      <c r="E418" s="25"/>
      <c r="F418" s="28"/>
      <c r="G418" s="21"/>
      <c r="H418" s="21"/>
      <c r="I418" s="21"/>
      <c r="J418" s="21"/>
      <c r="K418" s="28"/>
      <c r="L418" s="25"/>
      <c r="M418" s="21"/>
      <c r="N418" s="21"/>
      <c r="O418" s="25"/>
      <c r="P418" s="34" t="s">
        <v>765</v>
      </c>
      <c r="Q418" s="22"/>
    </row>
    <row r="419" spans="1:17" s="23" customFormat="1" ht="25.5" x14ac:dyDescent="0.25">
      <c r="A419" s="21"/>
      <c r="B419" s="17"/>
      <c r="C419" s="27"/>
      <c r="D419" s="27"/>
      <c r="E419" s="25"/>
      <c r="F419" s="28"/>
      <c r="G419" s="21"/>
      <c r="H419" s="21"/>
      <c r="I419" s="21"/>
      <c r="J419" s="21"/>
      <c r="K419" s="28"/>
      <c r="L419" s="25"/>
      <c r="M419" s="21"/>
      <c r="N419" s="21"/>
      <c r="O419" s="25"/>
      <c r="P419" s="34" t="s">
        <v>766</v>
      </c>
      <c r="Q419" s="22"/>
    </row>
    <row r="420" spans="1:17" s="23" customFormat="1" ht="15.75" x14ac:dyDescent="0.25">
      <c r="A420" s="21"/>
      <c r="B420" s="17"/>
      <c r="C420" s="27"/>
      <c r="D420" s="27"/>
      <c r="E420" s="25"/>
      <c r="F420" s="28"/>
      <c r="G420" s="21"/>
      <c r="H420" s="21"/>
      <c r="I420" s="21"/>
      <c r="J420" s="21"/>
      <c r="K420" s="28"/>
      <c r="L420" s="25"/>
      <c r="M420" s="21"/>
      <c r="N420" s="21"/>
      <c r="O420" s="25"/>
      <c r="P420" s="37"/>
      <c r="Q420" s="22"/>
    </row>
    <row r="421" spans="1:17" s="23" customFormat="1" ht="15.75" x14ac:dyDescent="0.25">
      <c r="A421" s="21">
        <v>29</v>
      </c>
      <c r="B421" s="17" t="s">
        <v>154</v>
      </c>
      <c r="C421" s="27" t="s">
        <v>117</v>
      </c>
      <c r="D421" s="27" t="s">
        <v>67</v>
      </c>
      <c r="E421" s="25">
        <v>23259973</v>
      </c>
      <c r="F421" s="28">
        <v>23544</v>
      </c>
      <c r="G421" s="21" t="s">
        <v>44</v>
      </c>
      <c r="H421" s="21" t="s">
        <v>155</v>
      </c>
      <c r="I421" s="21" t="s">
        <v>41</v>
      </c>
      <c r="J421" s="21">
        <v>972786762</v>
      </c>
      <c r="K421" s="28">
        <v>38019</v>
      </c>
      <c r="L421" s="25" t="s">
        <v>65</v>
      </c>
      <c r="M421" s="21" t="s">
        <v>45</v>
      </c>
      <c r="N421" s="21" t="s">
        <v>41</v>
      </c>
      <c r="O421" s="25" t="s">
        <v>1810</v>
      </c>
      <c r="P421" s="35" t="s">
        <v>1811</v>
      </c>
      <c r="Q421" s="38" t="s">
        <v>1912</v>
      </c>
    </row>
    <row r="422" spans="1:17" s="23" customFormat="1" ht="15.75" x14ac:dyDescent="0.25">
      <c r="A422" s="21"/>
      <c r="B422" s="17"/>
      <c r="C422" s="27"/>
      <c r="D422" s="27"/>
      <c r="E422" s="25"/>
      <c r="F422" s="28"/>
      <c r="G422" s="21"/>
      <c r="H422" s="21"/>
      <c r="I422" s="21"/>
      <c r="J422" s="21"/>
      <c r="K422" s="28"/>
      <c r="L422" s="25"/>
      <c r="M422" s="21"/>
      <c r="N422" s="21"/>
      <c r="O422" s="25"/>
      <c r="P422" s="35" t="s">
        <v>1812</v>
      </c>
      <c r="Q422" s="24"/>
    </row>
    <row r="423" spans="1:17" s="23" customFormat="1" ht="25.5" x14ac:dyDescent="0.25">
      <c r="A423" s="21"/>
      <c r="B423" s="17"/>
      <c r="C423" s="27"/>
      <c r="D423" s="27"/>
      <c r="E423" s="25"/>
      <c r="F423" s="28"/>
      <c r="G423" s="21"/>
      <c r="H423" s="21"/>
      <c r="I423" s="21"/>
      <c r="J423" s="21"/>
      <c r="K423" s="28"/>
      <c r="L423" s="25"/>
      <c r="M423" s="21"/>
      <c r="N423" s="21"/>
      <c r="O423" s="25"/>
      <c r="P423" s="35" t="s">
        <v>1813</v>
      </c>
      <c r="Q423" s="24"/>
    </row>
    <row r="424" spans="1:17" s="23" customFormat="1" ht="25.5" x14ac:dyDescent="0.25">
      <c r="A424" s="21"/>
      <c r="B424" s="17"/>
      <c r="C424" s="27"/>
      <c r="D424" s="27"/>
      <c r="E424" s="25"/>
      <c r="F424" s="28"/>
      <c r="G424" s="21"/>
      <c r="H424" s="21"/>
      <c r="I424" s="21"/>
      <c r="J424" s="21"/>
      <c r="K424" s="28"/>
      <c r="L424" s="25"/>
      <c r="M424" s="21"/>
      <c r="N424" s="21"/>
      <c r="O424" s="25"/>
      <c r="P424" s="35" t="s">
        <v>1814</v>
      </c>
      <c r="Q424" s="24"/>
    </row>
    <row r="425" spans="1:17" s="23" customFormat="1" ht="25.5" x14ac:dyDescent="0.25">
      <c r="A425" s="21"/>
      <c r="B425" s="17"/>
      <c r="C425" s="27"/>
      <c r="D425" s="27"/>
      <c r="E425" s="25"/>
      <c r="F425" s="28"/>
      <c r="G425" s="21"/>
      <c r="H425" s="21"/>
      <c r="I425" s="21"/>
      <c r="J425" s="21"/>
      <c r="K425" s="28"/>
      <c r="L425" s="25"/>
      <c r="M425" s="21"/>
      <c r="N425" s="21"/>
      <c r="O425" s="25"/>
      <c r="P425" s="35" t="s">
        <v>1815</v>
      </c>
      <c r="Q425" s="24"/>
    </row>
    <row r="426" spans="1:17" s="23" customFormat="1" ht="38.25" x14ac:dyDescent="0.25">
      <c r="A426" s="21"/>
      <c r="B426" s="17"/>
      <c r="C426" s="27"/>
      <c r="D426" s="27"/>
      <c r="E426" s="25"/>
      <c r="F426" s="28"/>
      <c r="G426" s="21"/>
      <c r="H426" s="21"/>
      <c r="I426" s="21"/>
      <c r="J426" s="21"/>
      <c r="K426" s="28"/>
      <c r="L426" s="25"/>
      <c r="M426" s="21"/>
      <c r="N426" s="21"/>
      <c r="O426" s="25"/>
      <c r="P426" s="35" t="s">
        <v>1816</v>
      </c>
      <c r="Q426" s="24"/>
    </row>
    <row r="427" spans="1:17" s="23" customFormat="1" ht="25.5" x14ac:dyDescent="0.25">
      <c r="A427" s="21"/>
      <c r="B427" s="17"/>
      <c r="C427" s="27"/>
      <c r="D427" s="27"/>
      <c r="E427" s="25"/>
      <c r="F427" s="28"/>
      <c r="G427" s="21"/>
      <c r="H427" s="21"/>
      <c r="I427" s="21"/>
      <c r="J427" s="21"/>
      <c r="K427" s="28"/>
      <c r="L427" s="25"/>
      <c r="M427" s="21"/>
      <c r="N427" s="21"/>
      <c r="O427" s="25"/>
      <c r="P427" s="35" t="s">
        <v>1817</v>
      </c>
      <c r="Q427" s="24"/>
    </row>
    <row r="428" spans="1:17" s="23" customFormat="1" ht="38.25" x14ac:dyDescent="0.25">
      <c r="A428" s="21"/>
      <c r="B428" s="17"/>
      <c r="C428" s="27"/>
      <c r="D428" s="27"/>
      <c r="E428" s="25"/>
      <c r="F428" s="28"/>
      <c r="G428" s="21"/>
      <c r="H428" s="21"/>
      <c r="I428" s="21"/>
      <c r="J428" s="21"/>
      <c r="K428" s="28"/>
      <c r="L428" s="25"/>
      <c r="M428" s="21"/>
      <c r="N428" s="21"/>
      <c r="O428" s="25"/>
      <c r="P428" s="35" t="s">
        <v>1818</v>
      </c>
      <c r="Q428" s="24"/>
    </row>
    <row r="429" spans="1:17" s="23" customFormat="1" ht="38.25" x14ac:dyDescent="0.25">
      <c r="A429" s="21"/>
      <c r="B429" s="17"/>
      <c r="C429" s="27"/>
      <c r="D429" s="27"/>
      <c r="E429" s="25"/>
      <c r="F429" s="28"/>
      <c r="G429" s="21"/>
      <c r="H429" s="21"/>
      <c r="I429" s="21"/>
      <c r="J429" s="21"/>
      <c r="K429" s="28"/>
      <c r="L429" s="25"/>
      <c r="M429" s="21"/>
      <c r="N429" s="21"/>
      <c r="O429" s="25"/>
      <c r="P429" s="35" t="s">
        <v>1819</v>
      </c>
      <c r="Q429" s="24"/>
    </row>
    <row r="430" spans="1:17" s="23" customFormat="1" ht="15.75" x14ac:dyDescent="0.25">
      <c r="A430" s="21"/>
      <c r="B430" s="17"/>
      <c r="C430" s="27"/>
      <c r="D430" s="27"/>
      <c r="E430" s="25"/>
      <c r="F430" s="28"/>
      <c r="G430" s="21"/>
      <c r="H430" s="21"/>
      <c r="I430" s="21"/>
      <c r="J430" s="21"/>
      <c r="K430" s="28"/>
      <c r="L430" s="25"/>
      <c r="M430" s="21"/>
      <c r="N430" s="21"/>
      <c r="O430" s="25"/>
      <c r="P430" s="35" t="s">
        <v>1820</v>
      </c>
      <c r="Q430" s="24"/>
    </row>
    <row r="431" spans="1:17" s="23" customFormat="1" ht="15.75" x14ac:dyDescent="0.25">
      <c r="A431" s="21"/>
      <c r="B431" s="17"/>
      <c r="C431" s="27"/>
      <c r="D431" s="27"/>
      <c r="E431" s="25"/>
      <c r="F431" s="28"/>
      <c r="G431" s="21"/>
      <c r="H431" s="21"/>
      <c r="I431" s="21"/>
      <c r="J431" s="21"/>
      <c r="K431" s="28"/>
      <c r="L431" s="25"/>
      <c r="M431" s="21"/>
      <c r="N431" s="21"/>
      <c r="O431" s="25"/>
      <c r="P431" s="35" t="s">
        <v>1821</v>
      </c>
      <c r="Q431" s="24"/>
    </row>
    <row r="432" spans="1:17" s="23" customFormat="1" ht="25.5" x14ac:dyDescent="0.25">
      <c r="A432" s="21"/>
      <c r="B432" s="17"/>
      <c r="C432" s="27"/>
      <c r="D432" s="27"/>
      <c r="E432" s="25"/>
      <c r="F432" s="28"/>
      <c r="G432" s="21"/>
      <c r="H432" s="21"/>
      <c r="I432" s="21"/>
      <c r="J432" s="21"/>
      <c r="K432" s="28"/>
      <c r="L432" s="25"/>
      <c r="M432" s="21"/>
      <c r="N432" s="21"/>
      <c r="O432" s="25"/>
      <c r="P432" s="35" t="s">
        <v>1822</v>
      </c>
      <c r="Q432" s="24"/>
    </row>
    <row r="433" spans="1:17" s="23" customFormat="1" ht="25.5" x14ac:dyDescent="0.25">
      <c r="A433" s="21"/>
      <c r="B433" s="17"/>
      <c r="C433" s="27"/>
      <c r="D433" s="27"/>
      <c r="E433" s="25"/>
      <c r="F433" s="28"/>
      <c r="G433" s="21"/>
      <c r="H433" s="21"/>
      <c r="I433" s="21"/>
      <c r="J433" s="21"/>
      <c r="K433" s="28"/>
      <c r="L433" s="25"/>
      <c r="M433" s="21"/>
      <c r="N433" s="21"/>
      <c r="O433" s="25"/>
      <c r="P433" s="35" t="s">
        <v>1823</v>
      </c>
      <c r="Q433" s="24"/>
    </row>
    <row r="434" spans="1:17" s="23" customFormat="1" ht="25.5" x14ac:dyDescent="0.25">
      <c r="A434" s="21"/>
      <c r="B434" s="17"/>
      <c r="C434" s="27"/>
      <c r="D434" s="27"/>
      <c r="E434" s="25"/>
      <c r="F434" s="28"/>
      <c r="G434" s="21"/>
      <c r="H434" s="21"/>
      <c r="I434" s="21"/>
      <c r="J434" s="21"/>
      <c r="K434" s="28"/>
      <c r="L434" s="25"/>
      <c r="M434" s="21"/>
      <c r="N434" s="21"/>
      <c r="O434" s="25"/>
      <c r="P434" s="35" t="s">
        <v>1824</v>
      </c>
      <c r="Q434" s="24"/>
    </row>
    <row r="435" spans="1:17" s="23" customFormat="1" ht="38.25" x14ac:dyDescent="0.25">
      <c r="A435" s="21"/>
      <c r="B435" s="17"/>
      <c r="C435" s="27"/>
      <c r="D435" s="27"/>
      <c r="E435" s="25"/>
      <c r="F435" s="28"/>
      <c r="G435" s="21"/>
      <c r="H435" s="21"/>
      <c r="I435" s="21"/>
      <c r="J435" s="21"/>
      <c r="K435" s="28"/>
      <c r="L435" s="25"/>
      <c r="M435" s="21"/>
      <c r="N435" s="21"/>
      <c r="O435" s="25"/>
      <c r="P435" s="35" t="s">
        <v>1825</v>
      </c>
      <c r="Q435" s="24"/>
    </row>
    <row r="436" spans="1:17" s="23" customFormat="1" ht="15.75" x14ac:dyDescent="0.25">
      <c r="A436" s="21"/>
      <c r="B436" s="17"/>
      <c r="C436" s="27"/>
      <c r="D436" s="27"/>
      <c r="E436" s="25"/>
      <c r="F436" s="28"/>
      <c r="G436" s="21"/>
      <c r="H436" s="21"/>
      <c r="I436" s="21"/>
      <c r="J436" s="21"/>
      <c r="K436" s="28"/>
      <c r="L436" s="25"/>
      <c r="M436" s="21"/>
      <c r="N436" s="21"/>
      <c r="O436" s="25"/>
      <c r="P436" s="35" t="s">
        <v>1826</v>
      </c>
      <c r="Q436" s="24"/>
    </row>
    <row r="437" spans="1:17" s="23" customFormat="1" ht="15.75" x14ac:dyDescent="0.25">
      <c r="A437" s="21"/>
      <c r="B437" s="17"/>
      <c r="C437" s="27"/>
      <c r="D437" s="27"/>
      <c r="E437" s="25"/>
      <c r="F437" s="28"/>
      <c r="G437" s="21"/>
      <c r="H437" s="21"/>
      <c r="I437" s="21"/>
      <c r="J437" s="21"/>
      <c r="K437" s="28"/>
      <c r="L437" s="25"/>
      <c r="M437" s="21"/>
      <c r="N437" s="21"/>
      <c r="O437" s="25"/>
      <c r="P437" s="35" t="s">
        <v>1827</v>
      </c>
      <c r="Q437" s="24"/>
    </row>
    <row r="438" spans="1:17" s="23" customFormat="1" ht="25.5" x14ac:dyDescent="0.25">
      <c r="A438" s="21"/>
      <c r="B438" s="17"/>
      <c r="C438" s="27"/>
      <c r="D438" s="27"/>
      <c r="E438" s="25"/>
      <c r="F438" s="28"/>
      <c r="G438" s="21"/>
      <c r="H438" s="21"/>
      <c r="I438" s="21"/>
      <c r="J438" s="21"/>
      <c r="K438" s="28"/>
      <c r="L438" s="25"/>
      <c r="M438" s="21"/>
      <c r="N438" s="21"/>
      <c r="O438" s="25"/>
      <c r="P438" s="35" t="s">
        <v>1828</v>
      </c>
      <c r="Q438" s="24"/>
    </row>
    <row r="439" spans="1:17" s="23" customFormat="1" ht="15.75" x14ac:dyDescent="0.25">
      <c r="A439" s="21"/>
      <c r="B439" s="17"/>
      <c r="C439" s="27"/>
      <c r="D439" s="27"/>
      <c r="E439" s="25"/>
      <c r="F439" s="28"/>
      <c r="G439" s="21"/>
      <c r="H439" s="21"/>
      <c r="I439" s="21"/>
      <c r="J439" s="21"/>
      <c r="K439" s="28"/>
      <c r="L439" s="25"/>
      <c r="M439" s="21"/>
      <c r="N439" s="21"/>
      <c r="O439" s="25"/>
      <c r="P439" s="37"/>
      <c r="Q439" s="24"/>
    </row>
    <row r="440" spans="1:17" s="23" customFormat="1" ht="30" x14ac:dyDescent="0.25">
      <c r="A440" s="21">
        <v>30</v>
      </c>
      <c r="B440" s="17" t="s">
        <v>156</v>
      </c>
      <c r="C440" s="27" t="s">
        <v>131</v>
      </c>
      <c r="D440" s="27" t="s">
        <v>157</v>
      </c>
      <c r="E440" s="25">
        <v>23392382</v>
      </c>
      <c r="F440" s="28">
        <v>28565</v>
      </c>
      <c r="G440" s="21" t="s">
        <v>44</v>
      </c>
      <c r="H440" s="21" t="s">
        <v>158</v>
      </c>
      <c r="I440" s="21" t="s">
        <v>41</v>
      </c>
      <c r="J440" s="21">
        <v>965077768</v>
      </c>
      <c r="K440" s="28">
        <v>36564</v>
      </c>
      <c r="L440" s="25" t="s">
        <v>159</v>
      </c>
      <c r="M440" s="21" t="s">
        <v>45</v>
      </c>
      <c r="N440" s="21" t="s">
        <v>41</v>
      </c>
      <c r="O440" s="31" t="s">
        <v>1745</v>
      </c>
      <c r="P440" s="34" t="s">
        <v>767</v>
      </c>
      <c r="Q440" s="38" t="s">
        <v>1912</v>
      </c>
    </row>
    <row r="441" spans="1:17" s="23" customFormat="1" ht="25.5" x14ac:dyDescent="0.25">
      <c r="A441" s="21"/>
      <c r="B441" s="17"/>
      <c r="C441" s="27"/>
      <c r="D441" s="27"/>
      <c r="E441" s="25"/>
      <c r="F441" s="28"/>
      <c r="G441" s="21"/>
      <c r="H441" s="21"/>
      <c r="I441" s="21"/>
      <c r="J441" s="21"/>
      <c r="K441" s="28"/>
      <c r="L441" s="25"/>
      <c r="M441" s="21"/>
      <c r="N441" s="21"/>
      <c r="O441" s="25"/>
      <c r="P441" s="34" t="s">
        <v>768</v>
      </c>
      <c r="Q441" s="22"/>
    </row>
    <row r="442" spans="1:17" s="23" customFormat="1" ht="38.25" x14ac:dyDescent="0.25">
      <c r="A442" s="21"/>
      <c r="B442" s="17"/>
      <c r="C442" s="27"/>
      <c r="D442" s="27"/>
      <c r="E442" s="25"/>
      <c r="F442" s="28"/>
      <c r="G442" s="21"/>
      <c r="H442" s="21"/>
      <c r="I442" s="21"/>
      <c r="J442" s="21"/>
      <c r="K442" s="28"/>
      <c r="L442" s="25"/>
      <c r="M442" s="21"/>
      <c r="N442" s="21"/>
      <c r="O442" s="25"/>
      <c r="P442" s="34" t="s">
        <v>769</v>
      </c>
      <c r="Q442" s="22"/>
    </row>
    <row r="443" spans="1:17" s="23" customFormat="1" ht="15.75" x14ac:dyDescent="0.25">
      <c r="A443" s="21"/>
      <c r="B443" s="17"/>
      <c r="C443" s="27"/>
      <c r="D443" s="27"/>
      <c r="E443" s="25"/>
      <c r="F443" s="28"/>
      <c r="G443" s="21"/>
      <c r="H443" s="21"/>
      <c r="I443" s="21"/>
      <c r="J443" s="21"/>
      <c r="K443" s="28"/>
      <c r="L443" s="25"/>
      <c r="M443" s="21"/>
      <c r="N443" s="21"/>
      <c r="O443" s="25"/>
      <c r="P443" s="34" t="s">
        <v>770</v>
      </c>
      <c r="Q443" s="22"/>
    </row>
    <row r="444" spans="1:17" s="23" customFormat="1" ht="25.5" x14ac:dyDescent="0.25">
      <c r="A444" s="21"/>
      <c r="B444" s="17"/>
      <c r="C444" s="27"/>
      <c r="D444" s="27"/>
      <c r="E444" s="25"/>
      <c r="F444" s="28"/>
      <c r="G444" s="21"/>
      <c r="H444" s="21"/>
      <c r="I444" s="21"/>
      <c r="J444" s="21"/>
      <c r="K444" s="28"/>
      <c r="L444" s="25"/>
      <c r="M444" s="21"/>
      <c r="N444" s="21"/>
      <c r="O444" s="25"/>
      <c r="P444" s="34" t="s">
        <v>771</v>
      </c>
      <c r="Q444" s="22"/>
    </row>
    <row r="445" spans="1:17" s="23" customFormat="1" ht="25.5" x14ac:dyDescent="0.25">
      <c r="A445" s="21"/>
      <c r="B445" s="17"/>
      <c r="C445" s="27"/>
      <c r="D445" s="27"/>
      <c r="E445" s="25"/>
      <c r="F445" s="28"/>
      <c r="G445" s="21"/>
      <c r="H445" s="21"/>
      <c r="I445" s="21"/>
      <c r="J445" s="21"/>
      <c r="K445" s="28"/>
      <c r="L445" s="25"/>
      <c r="M445" s="21"/>
      <c r="N445" s="21"/>
      <c r="O445" s="25"/>
      <c r="P445" s="34" t="s">
        <v>772</v>
      </c>
      <c r="Q445" s="22"/>
    </row>
    <row r="446" spans="1:17" s="23" customFormat="1" ht="38.25" x14ac:dyDescent="0.25">
      <c r="A446" s="21"/>
      <c r="B446" s="17"/>
      <c r="C446" s="27"/>
      <c r="D446" s="27"/>
      <c r="E446" s="25"/>
      <c r="F446" s="28"/>
      <c r="G446" s="21"/>
      <c r="H446" s="21"/>
      <c r="I446" s="21"/>
      <c r="J446" s="21"/>
      <c r="K446" s="28"/>
      <c r="L446" s="25"/>
      <c r="M446" s="21"/>
      <c r="N446" s="21"/>
      <c r="O446" s="25"/>
      <c r="P446" s="34" t="s">
        <v>773</v>
      </c>
      <c r="Q446" s="22"/>
    </row>
    <row r="447" spans="1:17" s="23" customFormat="1" ht="25.5" x14ac:dyDescent="0.25">
      <c r="A447" s="21"/>
      <c r="B447" s="17"/>
      <c r="C447" s="27"/>
      <c r="D447" s="27"/>
      <c r="E447" s="25"/>
      <c r="F447" s="28"/>
      <c r="G447" s="21"/>
      <c r="H447" s="21"/>
      <c r="I447" s="21"/>
      <c r="J447" s="21"/>
      <c r="K447" s="28"/>
      <c r="L447" s="25"/>
      <c r="M447" s="21"/>
      <c r="N447" s="21"/>
      <c r="O447" s="25"/>
      <c r="P447" s="34" t="s">
        <v>774</v>
      </c>
      <c r="Q447" s="22"/>
    </row>
    <row r="448" spans="1:17" s="23" customFormat="1" ht="38.25" x14ac:dyDescent="0.25">
      <c r="A448" s="21"/>
      <c r="B448" s="17"/>
      <c r="C448" s="27"/>
      <c r="D448" s="27"/>
      <c r="E448" s="25"/>
      <c r="F448" s="28"/>
      <c r="G448" s="21"/>
      <c r="H448" s="21"/>
      <c r="I448" s="21"/>
      <c r="J448" s="21"/>
      <c r="K448" s="28"/>
      <c r="L448" s="25"/>
      <c r="M448" s="21"/>
      <c r="N448" s="21"/>
      <c r="O448" s="25"/>
      <c r="P448" s="34" t="s">
        <v>775</v>
      </c>
      <c r="Q448" s="22"/>
    </row>
    <row r="449" spans="1:17" s="23" customFormat="1" ht="25.5" x14ac:dyDescent="0.25">
      <c r="A449" s="21"/>
      <c r="B449" s="17"/>
      <c r="C449" s="27"/>
      <c r="D449" s="27"/>
      <c r="E449" s="25"/>
      <c r="F449" s="28"/>
      <c r="G449" s="21"/>
      <c r="H449" s="21"/>
      <c r="I449" s="21"/>
      <c r="J449" s="21"/>
      <c r="K449" s="28"/>
      <c r="L449" s="25"/>
      <c r="M449" s="21"/>
      <c r="N449" s="21"/>
      <c r="O449" s="25"/>
      <c r="P449" s="34" t="s">
        <v>776</v>
      </c>
      <c r="Q449" s="22"/>
    </row>
    <row r="450" spans="1:17" s="23" customFormat="1" ht="51" x14ac:dyDescent="0.25">
      <c r="A450" s="21"/>
      <c r="B450" s="17"/>
      <c r="C450" s="27"/>
      <c r="D450" s="27"/>
      <c r="E450" s="25"/>
      <c r="F450" s="28"/>
      <c r="G450" s="21"/>
      <c r="H450" s="21"/>
      <c r="I450" s="21"/>
      <c r="J450" s="21"/>
      <c r="K450" s="28"/>
      <c r="L450" s="25"/>
      <c r="M450" s="21"/>
      <c r="N450" s="21"/>
      <c r="O450" s="25"/>
      <c r="P450" s="34" t="s">
        <v>777</v>
      </c>
      <c r="Q450" s="22"/>
    </row>
    <row r="451" spans="1:17" s="23" customFormat="1" ht="25.5" x14ac:dyDescent="0.25">
      <c r="A451" s="21"/>
      <c r="B451" s="17"/>
      <c r="C451" s="27"/>
      <c r="D451" s="27"/>
      <c r="E451" s="25"/>
      <c r="F451" s="28"/>
      <c r="G451" s="21"/>
      <c r="H451" s="21"/>
      <c r="I451" s="21"/>
      <c r="J451" s="21"/>
      <c r="K451" s="28"/>
      <c r="L451" s="25"/>
      <c r="M451" s="21"/>
      <c r="N451" s="21"/>
      <c r="O451" s="25"/>
      <c r="P451" s="34" t="s">
        <v>778</v>
      </c>
      <c r="Q451" s="22"/>
    </row>
    <row r="452" spans="1:17" s="23" customFormat="1" ht="38.25" x14ac:dyDescent="0.25">
      <c r="A452" s="21"/>
      <c r="B452" s="17"/>
      <c r="C452" s="27"/>
      <c r="D452" s="27"/>
      <c r="E452" s="25"/>
      <c r="F452" s="28"/>
      <c r="G452" s="21"/>
      <c r="H452" s="21"/>
      <c r="I452" s="21"/>
      <c r="J452" s="21"/>
      <c r="K452" s="28"/>
      <c r="L452" s="25"/>
      <c r="M452" s="21"/>
      <c r="N452" s="21"/>
      <c r="O452" s="25"/>
      <c r="P452" s="34" t="s">
        <v>779</v>
      </c>
      <c r="Q452" s="22"/>
    </row>
    <row r="453" spans="1:17" s="23" customFormat="1" ht="15.75" x14ac:dyDescent="0.25">
      <c r="A453" s="21"/>
      <c r="B453" s="17"/>
      <c r="C453" s="27"/>
      <c r="D453" s="27"/>
      <c r="E453" s="25"/>
      <c r="F453" s="28"/>
      <c r="G453" s="21"/>
      <c r="H453" s="21"/>
      <c r="I453" s="21"/>
      <c r="J453" s="21"/>
      <c r="K453" s="28"/>
      <c r="L453" s="25"/>
      <c r="M453" s="21"/>
      <c r="N453" s="21"/>
      <c r="O453" s="25"/>
      <c r="P453" s="34" t="s">
        <v>580</v>
      </c>
      <c r="Q453" s="22"/>
    </row>
    <row r="454" spans="1:17" s="23" customFormat="1" ht="25.5" x14ac:dyDescent="0.25">
      <c r="A454" s="21"/>
      <c r="B454" s="17"/>
      <c r="C454" s="27"/>
      <c r="D454" s="27"/>
      <c r="E454" s="25"/>
      <c r="F454" s="28"/>
      <c r="G454" s="21"/>
      <c r="H454" s="21"/>
      <c r="I454" s="21"/>
      <c r="J454" s="21"/>
      <c r="K454" s="28"/>
      <c r="L454" s="25"/>
      <c r="M454" s="21"/>
      <c r="N454" s="21"/>
      <c r="O454" s="25"/>
      <c r="P454" s="34" t="s">
        <v>780</v>
      </c>
      <c r="Q454" s="22"/>
    </row>
    <row r="455" spans="1:17" s="23" customFormat="1" ht="25.5" x14ac:dyDescent="0.25">
      <c r="A455" s="21"/>
      <c r="B455" s="17"/>
      <c r="C455" s="27"/>
      <c r="D455" s="27"/>
      <c r="E455" s="25"/>
      <c r="F455" s="28"/>
      <c r="G455" s="21"/>
      <c r="H455" s="21"/>
      <c r="I455" s="21"/>
      <c r="J455" s="21"/>
      <c r="K455" s="28"/>
      <c r="L455" s="25"/>
      <c r="M455" s="21"/>
      <c r="N455" s="21"/>
      <c r="O455" s="25"/>
      <c r="P455" s="34" t="s">
        <v>781</v>
      </c>
      <c r="Q455" s="22"/>
    </row>
    <row r="456" spans="1:17" s="23" customFormat="1" ht="25.5" x14ac:dyDescent="0.25">
      <c r="A456" s="21"/>
      <c r="B456" s="17"/>
      <c r="C456" s="27"/>
      <c r="D456" s="27"/>
      <c r="E456" s="25"/>
      <c r="F456" s="28"/>
      <c r="G456" s="21"/>
      <c r="H456" s="21"/>
      <c r="I456" s="21"/>
      <c r="J456" s="21"/>
      <c r="K456" s="28"/>
      <c r="L456" s="25"/>
      <c r="M456" s="21"/>
      <c r="N456" s="21"/>
      <c r="O456" s="25"/>
      <c r="P456" s="34" t="s">
        <v>782</v>
      </c>
      <c r="Q456" s="22"/>
    </row>
    <row r="457" spans="1:17" s="23" customFormat="1" ht="25.5" x14ac:dyDescent="0.25">
      <c r="A457" s="21"/>
      <c r="B457" s="17"/>
      <c r="C457" s="27"/>
      <c r="D457" s="27"/>
      <c r="E457" s="25"/>
      <c r="F457" s="28"/>
      <c r="G457" s="21"/>
      <c r="H457" s="21"/>
      <c r="I457" s="21"/>
      <c r="J457" s="21"/>
      <c r="K457" s="28"/>
      <c r="L457" s="25"/>
      <c r="M457" s="21"/>
      <c r="N457" s="21"/>
      <c r="O457" s="25"/>
      <c r="P457" s="34" t="s">
        <v>783</v>
      </c>
      <c r="Q457" s="22"/>
    </row>
    <row r="458" spans="1:17" s="23" customFormat="1" ht="15.75" x14ac:dyDescent="0.25">
      <c r="A458" s="21"/>
      <c r="B458" s="17"/>
      <c r="C458" s="27"/>
      <c r="D458" s="27"/>
      <c r="E458" s="25"/>
      <c r="F458" s="28"/>
      <c r="G458" s="21"/>
      <c r="H458" s="21"/>
      <c r="I458" s="21"/>
      <c r="J458" s="21"/>
      <c r="K458" s="28"/>
      <c r="L458" s="25"/>
      <c r="M458" s="21"/>
      <c r="N458" s="21"/>
      <c r="O458" s="25"/>
      <c r="P458" s="37"/>
      <c r="Q458" s="22"/>
    </row>
    <row r="459" spans="1:17" s="23" customFormat="1" ht="38.25" x14ac:dyDescent="0.25">
      <c r="A459" s="21">
        <v>31</v>
      </c>
      <c r="B459" s="17" t="s">
        <v>160</v>
      </c>
      <c r="C459" s="27" t="s">
        <v>108</v>
      </c>
      <c r="D459" s="27" t="s">
        <v>161</v>
      </c>
      <c r="E459" s="25">
        <v>40478013</v>
      </c>
      <c r="F459" s="28">
        <v>29222</v>
      </c>
      <c r="G459" s="21" t="s">
        <v>44</v>
      </c>
      <c r="H459" s="21" t="s">
        <v>162</v>
      </c>
      <c r="I459" s="21" t="s">
        <v>41</v>
      </c>
      <c r="J459" s="21">
        <v>942137272</v>
      </c>
      <c r="K459" s="28">
        <v>39934</v>
      </c>
      <c r="L459" s="25" t="s">
        <v>144</v>
      </c>
      <c r="M459" s="21" t="s">
        <v>45</v>
      </c>
      <c r="N459" s="21" t="s">
        <v>41</v>
      </c>
      <c r="O459" s="196" t="s">
        <v>120</v>
      </c>
      <c r="P459" s="34" t="s">
        <v>1228</v>
      </c>
      <c r="Q459" s="38" t="s">
        <v>1912</v>
      </c>
    </row>
    <row r="460" spans="1:17" s="23" customFormat="1" ht="25.5" x14ac:dyDescent="0.25">
      <c r="A460" s="21"/>
      <c r="B460" s="17"/>
      <c r="C460" s="27"/>
      <c r="D460" s="27"/>
      <c r="E460" s="25"/>
      <c r="F460" s="28"/>
      <c r="G460" s="21"/>
      <c r="H460" s="21"/>
      <c r="I460" s="21"/>
      <c r="J460" s="21"/>
      <c r="K460" s="28"/>
      <c r="L460" s="25"/>
      <c r="M460" s="21"/>
      <c r="N460" s="21"/>
      <c r="O460" s="25"/>
      <c r="P460" s="34" t="s">
        <v>1229</v>
      </c>
      <c r="Q460" s="22"/>
    </row>
    <row r="461" spans="1:17" s="23" customFormat="1" ht="25.5" x14ac:dyDescent="0.25">
      <c r="A461" s="21"/>
      <c r="B461" s="17"/>
      <c r="C461" s="27"/>
      <c r="D461" s="27"/>
      <c r="E461" s="25"/>
      <c r="F461" s="28"/>
      <c r="G461" s="21"/>
      <c r="H461" s="21"/>
      <c r="I461" s="21"/>
      <c r="J461" s="21"/>
      <c r="K461" s="28"/>
      <c r="L461" s="25"/>
      <c r="M461" s="21"/>
      <c r="N461" s="21"/>
      <c r="O461" s="25"/>
      <c r="P461" s="34" t="s">
        <v>1230</v>
      </c>
      <c r="Q461" s="22"/>
    </row>
    <row r="462" spans="1:17" s="23" customFormat="1" ht="38.25" x14ac:dyDescent="0.25">
      <c r="A462" s="21"/>
      <c r="B462" s="17"/>
      <c r="C462" s="27"/>
      <c r="D462" s="27"/>
      <c r="E462" s="25"/>
      <c r="F462" s="28"/>
      <c r="G462" s="21"/>
      <c r="H462" s="21"/>
      <c r="I462" s="21"/>
      <c r="J462" s="21"/>
      <c r="K462" s="28"/>
      <c r="L462" s="25"/>
      <c r="M462" s="21"/>
      <c r="N462" s="21"/>
      <c r="O462" s="25"/>
      <c r="P462" s="34" t="s">
        <v>1231</v>
      </c>
      <c r="Q462" s="22"/>
    </row>
    <row r="463" spans="1:17" s="23" customFormat="1" ht="15.75" x14ac:dyDescent="0.25">
      <c r="A463" s="21"/>
      <c r="B463" s="17"/>
      <c r="C463" s="27"/>
      <c r="D463" s="27"/>
      <c r="E463" s="25"/>
      <c r="F463" s="28"/>
      <c r="G463" s="21"/>
      <c r="H463" s="21"/>
      <c r="I463" s="21"/>
      <c r="J463" s="21"/>
      <c r="K463" s="28"/>
      <c r="L463" s="25"/>
      <c r="M463" s="21"/>
      <c r="N463" s="21"/>
      <c r="O463" s="25"/>
      <c r="P463" s="34" t="s">
        <v>1232</v>
      </c>
      <c r="Q463" s="22"/>
    </row>
    <row r="464" spans="1:17" s="23" customFormat="1" ht="38.25" x14ac:dyDescent="0.25">
      <c r="A464" s="21"/>
      <c r="B464" s="17"/>
      <c r="C464" s="27"/>
      <c r="D464" s="27"/>
      <c r="E464" s="25"/>
      <c r="F464" s="28"/>
      <c r="G464" s="21"/>
      <c r="H464" s="21"/>
      <c r="I464" s="21"/>
      <c r="J464" s="21"/>
      <c r="K464" s="28"/>
      <c r="L464" s="25"/>
      <c r="M464" s="21"/>
      <c r="N464" s="21"/>
      <c r="O464" s="25"/>
      <c r="P464" s="34" t="s">
        <v>1233</v>
      </c>
      <c r="Q464" s="22"/>
    </row>
    <row r="465" spans="1:17" s="23" customFormat="1" ht="15.75" x14ac:dyDescent="0.25">
      <c r="A465" s="21"/>
      <c r="B465" s="17"/>
      <c r="C465" s="27"/>
      <c r="D465" s="27"/>
      <c r="E465" s="25"/>
      <c r="F465" s="28"/>
      <c r="G465" s="21"/>
      <c r="H465" s="21"/>
      <c r="I465" s="21"/>
      <c r="J465" s="21"/>
      <c r="K465" s="28"/>
      <c r="L465" s="25"/>
      <c r="M465" s="21"/>
      <c r="N465" s="21"/>
      <c r="O465" s="25"/>
      <c r="P465" s="34" t="s">
        <v>1234</v>
      </c>
      <c r="Q465" s="22"/>
    </row>
    <row r="466" spans="1:17" s="23" customFormat="1" ht="25.5" x14ac:dyDescent="0.25">
      <c r="A466" s="21"/>
      <c r="B466" s="17"/>
      <c r="C466" s="27"/>
      <c r="D466" s="27"/>
      <c r="E466" s="25"/>
      <c r="F466" s="28"/>
      <c r="G466" s="21"/>
      <c r="H466" s="21"/>
      <c r="I466" s="21"/>
      <c r="J466" s="21"/>
      <c r="K466" s="28"/>
      <c r="L466" s="25"/>
      <c r="M466" s="21"/>
      <c r="N466" s="21"/>
      <c r="O466" s="25"/>
      <c r="P466" s="34" t="s">
        <v>1235</v>
      </c>
      <c r="Q466" s="22"/>
    </row>
    <row r="467" spans="1:17" s="23" customFormat="1" ht="15.75" x14ac:dyDescent="0.25">
      <c r="A467" s="21"/>
      <c r="B467" s="17"/>
      <c r="C467" s="27"/>
      <c r="D467" s="27"/>
      <c r="E467" s="25"/>
      <c r="F467" s="28"/>
      <c r="G467" s="21"/>
      <c r="H467" s="21"/>
      <c r="I467" s="21"/>
      <c r="J467" s="21"/>
      <c r="K467" s="28"/>
      <c r="L467" s="25"/>
      <c r="M467" s="21"/>
      <c r="N467" s="21"/>
      <c r="O467" s="25"/>
      <c r="P467" s="37"/>
      <c r="Q467" s="22"/>
    </row>
    <row r="468" spans="1:17" s="23" customFormat="1" ht="63.75" x14ac:dyDescent="0.25">
      <c r="A468" s="21">
        <v>32</v>
      </c>
      <c r="B468" s="17" t="s">
        <v>27</v>
      </c>
      <c r="C468" s="27" t="s">
        <v>31</v>
      </c>
      <c r="D468" s="27" t="s">
        <v>163</v>
      </c>
      <c r="E468" s="25">
        <v>23208330</v>
      </c>
      <c r="F468" s="28">
        <v>20886</v>
      </c>
      <c r="G468" s="21" t="s">
        <v>44</v>
      </c>
      <c r="H468" s="21" t="s">
        <v>164</v>
      </c>
      <c r="I468" s="21" t="s">
        <v>41</v>
      </c>
      <c r="J468" s="21">
        <v>967906677</v>
      </c>
      <c r="K468" s="28">
        <v>30804</v>
      </c>
      <c r="L468" s="25" t="s">
        <v>84</v>
      </c>
      <c r="M468" s="21" t="s">
        <v>45</v>
      </c>
      <c r="N468" s="21" t="s">
        <v>41</v>
      </c>
      <c r="O468" s="25" t="s">
        <v>59</v>
      </c>
      <c r="P468" s="34" t="s">
        <v>784</v>
      </c>
      <c r="Q468" s="38" t="s">
        <v>1912</v>
      </c>
    </row>
    <row r="469" spans="1:17" s="23" customFormat="1" ht="51" x14ac:dyDescent="0.25">
      <c r="A469" s="21"/>
      <c r="B469" s="17"/>
      <c r="C469" s="27"/>
      <c r="D469" s="27"/>
      <c r="E469" s="25"/>
      <c r="F469" s="28"/>
      <c r="G469" s="21"/>
      <c r="H469" s="21"/>
      <c r="I469" s="21"/>
      <c r="J469" s="21"/>
      <c r="K469" s="28"/>
      <c r="L469" s="25"/>
      <c r="M469" s="21"/>
      <c r="N469" s="21"/>
      <c r="O469" s="25"/>
      <c r="P469" s="34" t="s">
        <v>785</v>
      </c>
      <c r="Q469" s="22"/>
    </row>
    <row r="470" spans="1:17" s="23" customFormat="1" ht="38.25" x14ac:dyDescent="0.25">
      <c r="A470" s="21"/>
      <c r="B470" s="17"/>
      <c r="C470" s="27"/>
      <c r="D470" s="27"/>
      <c r="E470" s="25"/>
      <c r="F470" s="28"/>
      <c r="G470" s="21"/>
      <c r="H470" s="21"/>
      <c r="I470" s="21"/>
      <c r="J470" s="21"/>
      <c r="K470" s="28"/>
      <c r="L470" s="25"/>
      <c r="M470" s="21"/>
      <c r="N470" s="21"/>
      <c r="O470" s="25"/>
      <c r="P470" s="34" t="s">
        <v>786</v>
      </c>
      <c r="Q470" s="22"/>
    </row>
    <row r="471" spans="1:17" s="23" customFormat="1" ht="15.75" x14ac:dyDescent="0.25">
      <c r="A471" s="21"/>
      <c r="B471" s="17"/>
      <c r="C471" s="27"/>
      <c r="D471" s="27"/>
      <c r="E471" s="25"/>
      <c r="F471" s="28"/>
      <c r="G471" s="21"/>
      <c r="H471" s="21"/>
      <c r="I471" s="21"/>
      <c r="J471" s="21"/>
      <c r="K471" s="28"/>
      <c r="L471" s="25"/>
      <c r="M471" s="21"/>
      <c r="N471" s="21"/>
      <c r="O471" s="25"/>
      <c r="P471" s="34" t="s">
        <v>787</v>
      </c>
      <c r="Q471" s="22"/>
    </row>
    <row r="472" spans="1:17" s="23" customFormat="1" ht="25.5" x14ac:dyDescent="0.25">
      <c r="A472" s="21"/>
      <c r="B472" s="17"/>
      <c r="C472" s="27"/>
      <c r="D472" s="27"/>
      <c r="E472" s="25"/>
      <c r="F472" s="28"/>
      <c r="G472" s="21"/>
      <c r="H472" s="21"/>
      <c r="I472" s="21"/>
      <c r="J472" s="21"/>
      <c r="K472" s="28"/>
      <c r="L472" s="25"/>
      <c r="M472" s="21"/>
      <c r="N472" s="21"/>
      <c r="O472" s="25"/>
      <c r="P472" s="34" t="s">
        <v>788</v>
      </c>
      <c r="Q472" s="22"/>
    </row>
    <row r="473" spans="1:17" s="23" customFormat="1" ht="25.5" x14ac:dyDescent="0.25">
      <c r="A473" s="21"/>
      <c r="B473" s="17"/>
      <c r="C473" s="27"/>
      <c r="D473" s="27"/>
      <c r="E473" s="25"/>
      <c r="F473" s="28"/>
      <c r="G473" s="21"/>
      <c r="H473" s="21"/>
      <c r="I473" s="21"/>
      <c r="J473" s="21"/>
      <c r="K473" s="28"/>
      <c r="L473" s="25"/>
      <c r="M473" s="21"/>
      <c r="N473" s="21"/>
      <c r="O473" s="25"/>
      <c r="P473" s="34" t="s">
        <v>789</v>
      </c>
      <c r="Q473" s="22"/>
    </row>
    <row r="474" spans="1:17" s="23" customFormat="1" ht="38.25" x14ac:dyDescent="0.25">
      <c r="A474" s="21"/>
      <c r="B474" s="17"/>
      <c r="C474" s="27"/>
      <c r="D474" s="27"/>
      <c r="E474" s="25"/>
      <c r="F474" s="28"/>
      <c r="G474" s="21"/>
      <c r="H474" s="21"/>
      <c r="I474" s="21"/>
      <c r="J474" s="21"/>
      <c r="K474" s="28"/>
      <c r="L474" s="25"/>
      <c r="M474" s="21"/>
      <c r="N474" s="21"/>
      <c r="O474" s="25"/>
      <c r="P474" s="34" t="s">
        <v>790</v>
      </c>
      <c r="Q474" s="22"/>
    </row>
    <row r="475" spans="1:17" s="23" customFormat="1" ht="25.5" x14ac:dyDescent="0.25">
      <c r="A475" s="21"/>
      <c r="B475" s="17"/>
      <c r="C475" s="27"/>
      <c r="D475" s="27"/>
      <c r="E475" s="25"/>
      <c r="F475" s="28"/>
      <c r="G475" s="21"/>
      <c r="H475" s="21"/>
      <c r="I475" s="21"/>
      <c r="J475" s="21"/>
      <c r="K475" s="28"/>
      <c r="L475" s="25"/>
      <c r="M475" s="21"/>
      <c r="N475" s="21"/>
      <c r="O475" s="25"/>
      <c r="P475" s="34" t="s">
        <v>791</v>
      </c>
      <c r="Q475" s="22"/>
    </row>
    <row r="476" spans="1:17" s="23" customFormat="1" ht="15.75" x14ac:dyDescent="0.25">
      <c r="A476" s="21"/>
      <c r="B476" s="17"/>
      <c r="C476" s="27"/>
      <c r="D476" s="27"/>
      <c r="E476" s="25"/>
      <c r="F476" s="28"/>
      <c r="G476" s="21"/>
      <c r="H476" s="21"/>
      <c r="I476" s="21"/>
      <c r="J476" s="21"/>
      <c r="K476" s="28"/>
      <c r="L476" s="25"/>
      <c r="M476" s="21"/>
      <c r="N476" s="21"/>
      <c r="O476" s="25"/>
      <c r="P476" s="34" t="s">
        <v>792</v>
      </c>
      <c r="Q476" s="22"/>
    </row>
    <row r="477" spans="1:17" s="23" customFormat="1" ht="25.5" x14ac:dyDescent="0.25">
      <c r="A477" s="21"/>
      <c r="B477" s="17"/>
      <c r="C477" s="27"/>
      <c r="D477" s="27"/>
      <c r="E477" s="25"/>
      <c r="F477" s="28"/>
      <c r="G477" s="21"/>
      <c r="H477" s="21"/>
      <c r="I477" s="21"/>
      <c r="J477" s="21"/>
      <c r="K477" s="28"/>
      <c r="L477" s="25"/>
      <c r="M477" s="21"/>
      <c r="N477" s="21"/>
      <c r="O477" s="25"/>
      <c r="P477" s="34" t="s">
        <v>793</v>
      </c>
      <c r="Q477" s="22"/>
    </row>
    <row r="478" spans="1:17" s="23" customFormat="1" ht="15.75" x14ac:dyDescent="0.25">
      <c r="A478" s="21"/>
      <c r="B478" s="17"/>
      <c r="C478" s="27"/>
      <c r="D478" s="27"/>
      <c r="E478" s="25"/>
      <c r="F478" s="28"/>
      <c r="G478" s="21"/>
      <c r="H478" s="21"/>
      <c r="I478" s="21"/>
      <c r="J478" s="21"/>
      <c r="K478" s="28"/>
      <c r="L478" s="25"/>
      <c r="M478" s="21"/>
      <c r="N478" s="21"/>
      <c r="O478" s="25"/>
      <c r="P478" s="37"/>
      <c r="Q478" s="22"/>
    </row>
    <row r="479" spans="1:17" s="23" customFormat="1" ht="15.75" x14ac:dyDescent="0.25">
      <c r="A479" s="198">
        <v>33</v>
      </c>
      <c r="B479" s="199" t="s">
        <v>414</v>
      </c>
      <c r="C479" s="200" t="s">
        <v>5817</v>
      </c>
      <c r="D479" s="200" t="s">
        <v>5818</v>
      </c>
      <c r="E479" s="201">
        <v>23260292</v>
      </c>
      <c r="F479" s="202">
        <v>21649</v>
      </c>
      <c r="G479" s="198" t="s">
        <v>44</v>
      </c>
      <c r="H479" s="203" t="s">
        <v>5819</v>
      </c>
      <c r="I479" s="198"/>
      <c r="J479" s="198">
        <v>964525706</v>
      </c>
      <c r="K479" s="202"/>
      <c r="L479" s="201" t="s">
        <v>4532</v>
      </c>
      <c r="M479" s="198"/>
      <c r="N479" s="198"/>
      <c r="O479" s="201" t="s">
        <v>5820</v>
      </c>
      <c r="P479" s="37"/>
      <c r="Q479" s="22"/>
    </row>
    <row r="480" spans="1:17" s="23" customFormat="1" ht="25.5" x14ac:dyDescent="0.25">
      <c r="A480" s="21">
        <v>34</v>
      </c>
      <c r="B480" s="17" t="s">
        <v>165</v>
      </c>
      <c r="C480" s="27" t="s">
        <v>166</v>
      </c>
      <c r="D480" s="27" t="s">
        <v>167</v>
      </c>
      <c r="E480" s="25">
        <v>23213462</v>
      </c>
      <c r="F480" s="28">
        <v>21649</v>
      </c>
      <c r="G480" s="21" t="s">
        <v>44</v>
      </c>
      <c r="H480" s="21" t="s">
        <v>168</v>
      </c>
      <c r="I480" s="21" t="s">
        <v>41</v>
      </c>
      <c r="J480" s="21">
        <v>941939054</v>
      </c>
      <c r="K480" s="28">
        <v>30466</v>
      </c>
      <c r="L480" s="25" t="s">
        <v>58</v>
      </c>
      <c r="M480" s="21" t="s">
        <v>45</v>
      </c>
      <c r="N480" s="21" t="s">
        <v>41</v>
      </c>
      <c r="O480" s="25" t="s">
        <v>42</v>
      </c>
      <c r="P480" s="34" t="s">
        <v>794</v>
      </c>
      <c r="Q480" s="38" t="s">
        <v>1912</v>
      </c>
    </row>
    <row r="481" spans="1:17" s="23" customFormat="1" ht="25.5" x14ac:dyDescent="0.25">
      <c r="A481" s="21"/>
      <c r="B481" s="17"/>
      <c r="C481" s="27"/>
      <c r="D481" s="27"/>
      <c r="E481" s="25"/>
      <c r="F481" s="28"/>
      <c r="G481" s="21"/>
      <c r="H481" s="21"/>
      <c r="I481" s="21"/>
      <c r="J481" s="21"/>
      <c r="K481" s="28"/>
      <c r="L481" s="25"/>
      <c r="M481" s="21"/>
      <c r="N481" s="21"/>
      <c r="O481" s="25"/>
      <c r="P481" s="34" t="s">
        <v>795</v>
      </c>
      <c r="Q481" s="22"/>
    </row>
    <row r="482" spans="1:17" s="23" customFormat="1" ht="25.5" x14ac:dyDescent="0.25">
      <c r="A482" s="21"/>
      <c r="B482" s="17"/>
      <c r="C482" s="27"/>
      <c r="D482" s="27"/>
      <c r="E482" s="25"/>
      <c r="F482" s="28"/>
      <c r="G482" s="21"/>
      <c r="H482" s="21"/>
      <c r="I482" s="21"/>
      <c r="J482" s="21"/>
      <c r="K482" s="28"/>
      <c r="L482" s="25"/>
      <c r="M482" s="21"/>
      <c r="N482" s="21"/>
      <c r="O482" s="25"/>
      <c r="P482" s="34" t="s">
        <v>796</v>
      </c>
      <c r="Q482" s="22"/>
    </row>
    <row r="483" spans="1:17" s="23" customFormat="1" ht="15.75" x14ac:dyDescent="0.25">
      <c r="A483" s="21"/>
      <c r="B483" s="17"/>
      <c r="C483" s="27"/>
      <c r="D483" s="27"/>
      <c r="E483" s="25"/>
      <c r="F483" s="28"/>
      <c r="G483" s="21"/>
      <c r="H483" s="21"/>
      <c r="I483" s="21"/>
      <c r="J483" s="21"/>
      <c r="K483" s="28"/>
      <c r="L483" s="25"/>
      <c r="M483" s="21"/>
      <c r="N483" s="21"/>
      <c r="O483" s="25"/>
      <c r="P483" s="34" t="s">
        <v>797</v>
      </c>
      <c r="Q483" s="22"/>
    </row>
    <row r="484" spans="1:17" s="23" customFormat="1" ht="38.25" x14ac:dyDescent="0.25">
      <c r="A484" s="21"/>
      <c r="B484" s="17"/>
      <c r="C484" s="27"/>
      <c r="D484" s="27"/>
      <c r="E484" s="25"/>
      <c r="F484" s="28"/>
      <c r="G484" s="21"/>
      <c r="H484" s="21"/>
      <c r="I484" s="21"/>
      <c r="J484" s="21"/>
      <c r="K484" s="28"/>
      <c r="L484" s="25"/>
      <c r="M484" s="21"/>
      <c r="N484" s="21"/>
      <c r="O484" s="25"/>
      <c r="P484" s="34" t="s">
        <v>798</v>
      </c>
      <c r="Q484" s="22"/>
    </row>
    <row r="485" spans="1:17" s="23" customFormat="1" ht="25.5" x14ac:dyDescent="0.25">
      <c r="A485" s="21"/>
      <c r="B485" s="17"/>
      <c r="C485" s="27"/>
      <c r="D485" s="27"/>
      <c r="E485" s="25"/>
      <c r="F485" s="28"/>
      <c r="G485" s="21"/>
      <c r="H485" s="21"/>
      <c r="I485" s="21"/>
      <c r="J485" s="21"/>
      <c r="K485" s="28"/>
      <c r="L485" s="25"/>
      <c r="M485" s="21"/>
      <c r="N485" s="21"/>
      <c r="O485" s="25"/>
      <c r="P485" s="34" t="s">
        <v>799</v>
      </c>
      <c r="Q485" s="22"/>
    </row>
    <row r="486" spans="1:17" s="23" customFormat="1" ht="25.5" x14ac:dyDescent="0.25">
      <c r="A486" s="21"/>
      <c r="B486" s="17"/>
      <c r="C486" s="27"/>
      <c r="D486" s="27"/>
      <c r="E486" s="25"/>
      <c r="F486" s="28"/>
      <c r="G486" s="21"/>
      <c r="H486" s="21"/>
      <c r="I486" s="21"/>
      <c r="J486" s="21"/>
      <c r="K486" s="28"/>
      <c r="L486" s="25"/>
      <c r="M486" s="21"/>
      <c r="N486" s="21"/>
      <c r="O486" s="25"/>
      <c r="P486" s="34" t="s">
        <v>800</v>
      </c>
      <c r="Q486" s="22"/>
    </row>
    <row r="487" spans="1:17" s="23" customFormat="1" ht="38.25" x14ac:dyDescent="0.25">
      <c r="A487" s="21"/>
      <c r="B487" s="17"/>
      <c r="C487" s="27"/>
      <c r="D487" s="27"/>
      <c r="E487" s="25"/>
      <c r="F487" s="28"/>
      <c r="G487" s="21"/>
      <c r="H487" s="21"/>
      <c r="I487" s="21"/>
      <c r="J487" s="21"/>
      <c r="K487" s="28"/>
      <c r="L487" s="25"/>
      <c r="M487" s="21"/>
      <c r="N487" s="21"/>
      <c r="O487" s="25"/>
      <c r="P487" s="34" t="s">
        <v>801</v>
      </c>
      <c r="Q487" s="22"/>
    </row>
    <row r="488" spans="1:17" s="23" customFormat="1" ht="38.25" x14ac:dyDescent="0.25">
      <c r="A488" s="21"/>
      <c r="B488" s="17"/>
      <c r="C488" s="27"/>
      <c r="D488" s="27"/>
      <c r="E488" s="25"/>
      <c r="F488" s="28"/>
      <c r="G488" s="21"/>
      <c r="H488" s="21"/>
      <c r="I488" s="21"/>
      <c r="J488" s="21"/>
      <c r="K488" s="28"/>
      <c r="L488" s="25"/>
      <c r="M488" s="21"/>
      <c r="N488" s="21"/>
      <c r="O488" s="25"/>
      <c r="P488" s="34" t="s">
        <v>802</v>
      </c>
      <c r="Q488" s="22"/>
    </row>
    <row r="489" spans="1:17" s="23" customFormat="1" ht="38.25" x14ac:dyDescent="0.25">
      <c r="A489" s="21"/>
      <c r="B489" s="17"/>
      <c r="C489" s="27"/>
      <c r="D489" s="27"/>
      <c r="E489" s="25"/>
      <c r="F489" s="28"/>
      <c r="G489" s="21"/>
      <c r="H489" s="21"/>
      <c r="I489" s="21"/>
      <c r="J489" s="21"/>
      <c r="K489" s="28"/>
      <c r="L489" s="25"/>
      <c r="M489" s="21"/>
      <c r="N489" s="21"/>
      <c r="O489" s="25"/>
      <c r="P489" s="34" t="s">
        <v>803</v>
      </c>
      <c r="Q489" s="22"/>
    </row>
    <row r="490" spans="1:17" s="23" customFormat="1" ht="25.5" x14ac:dyDescent="0.25">
      <c r="A490" s="21"/>
      <c r="B490" s="17"/>
      <c r="C490" s="27"/>
      <c r="D490" s="27"/>
      <c r="E490" s="25"/>
      <c r="F490" s="28"/>
      <c r="G490" s="21"/>
      <c r="H490" s="21"/>
      <c r="I490" s="21"/>
      <c r="J490" s="21"/>
      <c r="K490" s="28"/>
      <c r="L490" s="25"/>
      <c r="M490" s="21"/>
      <c r="N490" s="21"/>
      <c r="O490" s="25"/>
      <c r="P490" s="34" t="s">
        <v>804</v>
      </c>
      <c r="Q490" s="22"/>
    </row>
    <row r="491" spans="1:17" s="23" customFormat="1" ht="15.75" x14ac:dyDescent="0.25">
      <c r="A491" s="21"/>
      <c r="B491" s="17"/>
      <c r="C491" s="27"/>
      <c r="D491" s="27"/>
      <c r="E491" s="25"/>
      <c r="F491" s="28"/>
      <c r="G491" s="21"/>
      <c r="H491" s="21"/>
      <c r="I491" s="21"/>
      <c r="J491" s="21"/>
      <c r="K491" s="28"/>
      <c r="L491" s="25"/>
      <c r="M491" s="21"/>
      <c r="N491" s="21"/>
      <c r="O491" s="25"/>
      <c r="P491" s="37"/>
      <c r="Q491" s="22"/>
    </row>
    <row r="492" spans="1:17" s="23" customFormat="1" ht="15.75" x14ac:dyDescent="0.25">
      <c r="A492" s="21">
        <v>35</v>
      </c>
      <c r="B492" s="17" t="s">
        <v>169</v>
      </c>
      <c r="C492" s="27" t="s">
        <v>170</v>
      </c>
      <c r="D492" s="27" t="s">
        <v>171</v>
      </c>
      <c r="E492" s="25">
        <v>23213933</v>
      </c>
      <c r="F492" s="28">
        <v>22303</v>
      </c>
      <c r="G492" s="21" t="s">
        <v>44</v>
      </c>
      <c r="H492" s="21" t="s">
        <v>172</v>
      </c>
      <c r="I492" s="21" t="s">
        <v>41</v>
      </c>
      <c r="J492" s="21">
        <v>985976697</v>
      </c>
      <c r="K492" s="28">
        <v>31785</v>
      </c>
      <c r="L492" s="21" t="s">
        <v>173</v>
      </c>
      <c r="M492" s="21" t="s">
        <v>45</v>
      </c>
      <c r="N492" s="21" t="s">
        <v>41</v>
      </c>
      <c r="O492" s="25" t="s">
        <v>114</v>
      </c>
      <c r="P492" s="34" t="s">
        <v>1164</v>
      </c>
      <c r="Q492" s="38" t="s">
        <v>1912</v>
      </c>
    </row>
    <row r="493" spans="1:17" s="23" customFormat="1" ht="25.5" x14ac:dyDescent="0.25">
      <c r="A493" s="21"/>
      <c r="B493" s="17"/>
      <c r="C493" s="27"/>
      <c r="D493" s="27"/>
      <c r="E493" s="25"/>
      <c r="F493" s="28"/>
      <c r="G493" s="21"/>
      <c r="H493" s="21"/>
      <c r="I493" s="21"/>
      <c r="J493" s="21"/>
      <c r="K493" s="28"/>
      <c r="L493" s="21"/>
      <c r="M493" s="21"/>
      <c r="N493" s="21"/>
      <c r="O493" s="25"/>
      <c r="P493" s="34" t="s">
        <v>1165</v>
      </c>
      <c r="Q493" s="22"/>
    </row>
    <row r="494" spans="1:17" s="23" customFormat="1" ht="38.25" x14ac:dyDescent="0.25">
      <c r="A494" s="21"/>
      <c r="B494" s="17"/>
      <c r="C494" s="27"/>
      <c r="D494" s="27"/>
      <c r="E494" s="25"/>
      <c r="F494" s="28"/>
      <c r="G494" s="21"/>
      <c r="H494" s="21"/>
      <c r="I494" s="21"/>
      <c r="J494" s="21"/>
      <c r="K494" s="28"/>
      <c r="L494" s="21"/>
      <c r="M494" s="21"/>
      <c r="N494" s="21"/>
      <c r="O494" s="25"/>
      <c r="P494" s="34" t="s">
        <v>1166</v>
      </c>
      <c r="Q494" s="22"/>
    </row>
    <row r="495" spans="1:17" s="23" customFormat="1" ht="15.75" x14ac:dyDescent="0.25">
      <c r="A495" s="21"/>
      <c r="B495" s="17"/>
      <c r="C495" s="27"/>
      <c r="D495" s="27"/>
      <c r="E495" s="25"/>
      <c r="F495" s="28"/>
      <c r="G495" s="21"/>
      <c r="H495" s="21"/>
      <c r="I495" s="21"/>
      <c r="J495" s="21"/>
      <c r="K495" s="28"/>
      <c r="L495" s="21"/>
      <c r="M495" s="21"/>
      <c r="N495" s="21"/>
      <c r="O495" s="25"/>
      <c r="P495" s="34" t="s">
        <v>1167</v>
      </c>
      <c r="Q495" s="22"/>
    </row>
    <row r="496" spans="1:17" s="23" customFormat="1" ht="15.75" x14ac:dyDescent="0.25">
      <c r="A496" s="21"/>
      <c r="B496" s="17"/>
      <c r="C496" s="27"/>
      <c r="D496" s="27"/>
      <c r="E496" s="25"/>
      <c r="F496" s="28"/>
      <c r="G496" s="21"/>
      <c r="H496" s="21"/>
      <c r="I496" s="21"/>
      <c r="J496" s="21"/>
      <c r="K496" s="28"/>
      <c r="L496" s="21"/>
      <c r="M496" s="21"/>
      <c r="N496" s="21"/>
      <c r="O496" s="25"/>
      <c r="P496" s="34" t="s">
        <v>1168</v>
      </c>
      <c r="Q496" s="22"/>
    </row>
    <row r="497" spans="1:17" s="23" customFormat="1" ht="25.5" x14ac:dyDescent="0.25">
      <c r="A497" s="21"/>
      <c r="B497" s="17"/>
      <c r="C497" s="27"/>
      <c r="D497" s="27"/>
      <c r="E497" s="25"/>
      <c r="F497" s="28"/>
      <c r="G497" s="21"/>
      <c r="H497" s="21"/>
      <c r="I497" s="21"/>
      <c r="J497" s="21"/>
      <c r="K497" s="28"/>
      <c r="L497" s="21"/>
      <c r="M497" s="21"/>
      <c r="N497" s="21"/>
      <c r="O497" s="25"/>
      <c r="P497" s="34" t="s">
        <v>1169</v>
      </c>
      <c r="Q497" s="22"/>
    </row>
    <row r="498" spans="1:17" s="23" customFormat="1" ht="25.5" x14ac:dyDescent="0.25">
      <c r="A498" s="21"/>
      <c r="B498" s="17"/>
      <c r="C498" s="27"/>
      <c r="D498" s="27"/>
      <c r="E498" s="25"/>
      <c r="F498" s="28"/>
      <c r="G498" s="21"/>
      <c r="H498" s="21"/>
      <c r="I498" s="21"/>
      <c r="J498" s="21"/>
      <c r="K498" s="28"/>
      <c r="L498" s="21"/>
      <c r="M498" s="21"/>
      <c r="N498" s="21"/>
      <c r="O498" s="25"/>
      <c r="P498" s="34" t="s">
        <v>1170</v>
      </c>
      <c r="Q498" s="22"/>
    </row>
    <row r="499" spans="1:17" s="23" customFormat="1" ht="15.75" x14ac:dyDescent="0.25">
      <c r="A499" s="21"/>
      <c r="B499" s="17"/>
      <c r="C499" s="27"/>
      <c r="D499" s="27"/>
      <c r="E499" s="25"/>
      <c r="F499" s="28"/>
      <c r="G499" s="21"/>
      <c r="H499" s="21"/>
      <c r="I499" s="21"/>
      <c r="J499" s="21"/>
      <c r="K499" s="28"/>
      <c r="L499" s="21"/>
      <c r="M499" s="21"/>
      <c r="N499" s="21"/>
      <c r="O499" s="25"/>
      <c r="P499" s="34" t="s">
        <v>1171</v>
      </c>
      <c r="Q499" s="22"/>
    </row>
    <row r="500" spans="1:17" s="23" customFormat="1" ht="15.75" x14ac:dyDescent="0.25">
      <c r="A500" s="21"/>
      <c r="B500" s="17"/>
      <c r="C500" s="27"/>
      <c r="D500" s="27"/>
      <c r="E500" s="25"/>
      <c r="F500" s="28"/>
      <c r="G500" s="21"/>
      <c r="H500" s="21"/>
      <c r="I500" s="21"/>
      <c r="J500" s="21"/>
      <c r="K500" s="28"/>
      <c r="L500" s="21"/>
      <c r="M500" s="21"/>
      <c r="N500" s="21"/>
      <c r="O500" s="25"/>
      <c r="P500" s="34" t="s">
        <v>1793</v>
      </c>
      <c r="Q500" s="22"/>
    </row>
    <row r="501" spans="1:17" s="23" customFormat="1" ht="15.75" x14ac:dyDescent="0.25">
      <c r="A501" s="21"/>
      <c r="B501" s="17"/>
      <c r="C501" s="27"/>
      <c r="D501" s="27"/>
      <c r="E501" s="25"/>
      <c r="F501" s="28"/>
      <c r="G501" s="21"/>
      <c r="H501" s="21"/>
      <c r="I501" s="21"/>
      <c r="J501" s="21"/>
      <c r="K501" s="28"/>
      <c r="L501" s="21"/>
      <c r="M501" s="21"/>
      <c r="N501" s="21"/>
      <c r="O501" s="25"/>
      <c r="P501" s="34" t="s">
        <v>1794</v>
      </c>
      <c r="Q501" s="22"/>
    </row>
    <row r="502" spans="1:17" s="23" customFormat="1" ht="25.5" x14ac:dyDescent="0.25">
      <c r="A502" s="21"/>
      <c r="B502" s="17"/>
      <c r="C502" s="27"/>
      <c r="D502" s="27"/>
      <c r="E502" s="25"/>
      <c r="F502" s="28"/>
      <c r="G502" s="21"/>
      <c r="H502" s="21"/>
      <c r="I502" s="21"/>
      <c r="J502" s="21"/>
      <c r="K502" s="28"/>
      <c r="L502" s="21"/>
      <c r="M502" s="21"/>
      <c r="N502" s="21"/>
      <c r="O502" s="25"/>
      <c r="P502" s="34" t="s">
        <v>1172</v>
      </c>
      <c r="Q502" s="22"/>
    </row>
    <row r="503" spans="1:17" s="23" customFormat="1" ht="15.75" x14ac:dyDescent="0.25">
      <c r="A503" s="21"/>
      <c r="B503" s="17"/>
      <c r="C503" s="27"/>
      <c r="D503" s="27"/>
      <c r="E503" s="25"/>
      <c r="F503" s="28"/>
      <c r="G503" s="21"/>
      <c r="H503" s="21"/>
      <c r="I503" s="21"/>
      <c r="J503" s="21"/>
      <c r="K503" s="28"/>
      <c r="L503" s="21"/>
      <c r="M503" s="21"/>
      <c r="N503" s="21"/>
      <c r="O503" s="25"/>
      <c r="P503" s="34" t="s">
        <v>1173</v>
      </c>
      <c r="Q503" s="22"/>
    </row>
    <row r="504" spans="1:17" s="23" customFormat="1" ht="15.75" x14ac:dyDescent="0.25">
      <c r="A504" s="21"/>
      <c r="B504" s="17"/>
      <c r="C504" s="27"/>
      <c r="D504" s="27"/>
      <c r="E504" s="25"/>
      <c r="F504" s="28"/>
      <c r="G504" s="21"/>
      <c r="H504" s="21"/>
      <c r="I504" s="21"/>
      <c r="J504" s="21"/>
      <c r="K504" s="28"/>
      <c r="L504" s="21"/>
      <c r="M504" s="21"/>
      <c r="N504" s="21"/>
      <c r="O504" s="25"/>
      <c r="P504" s="37"/>
      <c r="Q504" s="22"/>
    </row>
    <row r="505" spans="1:17" s="23" customFormat="1" ht="30" x14ac:dyDescent="0.25">
      <c r="A505" s="21">
        <v>36</v>
      </c>
      <c r="B505" s="17" t="s">
        <v>169</v>
      </c>
      <c r="C505" s="27" t="s">
        <v>174</v>
      </c>
      <c r="D505" s="27" t="s">
        <v>175</v>
      </c>
      <c r="E505" s="25">
        <v>23203044</v>
      </c>
      <c r="F505" s="28">
        <v>21234</v>
      </c>
      <c r="G505" s="21" t="s">
        <v>44</v>
      </c>
      <c r="H505" s="21" t="s">
        <v>176</v>
      </c>
      <c r="I505" s="21" t="s">
        <v>41</v>
      </c>
      <c r="J505" s="21">
        <v>967683513</v>
      </c>
      <c r="K505" s="28">
        <v>30682</v>
      </c>
      <c r="L505" s="21" t="s">
        <v>177</v>
      </c>
      <c r="M505" s="21" t="s">
        <v>45</v>
      </c>
      <c r="N505" s="21" t="s">
        <v>41</v>
      </c>
      <c r="O505" s="31" t="s">
        <v>1745</v>
      </c>
      <c r="P505" s="34" t="s">
        <v>767</v>
      </c>
      <c r="Q505" s="38" t="s">
        <v>1912</v>
      </c>
    </row>
    <row r="506" spans="1:17" s="23" customFormat="1" ht="25.5" x14ac:dyDescent="0.25">
      <c r="A506" s="21"/>
      <c r="B506" s="17"/>
      <c r="C506" s="27"/>
      <c r="D506" s="27"/>
      <c r="E506" s="25"/>
      <c r="F506" s="28"/>
      <c r="G506" s="21"/>
      <c r="H506" s="21"/>
      <c r="I506" s="21"/>
      <c r="J506" s="21"/>
      <c r="K506" s="28"/>
      <c r="L506" s="21"/>
      <c r="M506" s="21"/>
      <c r="N506" s="21"/>
      <c r="O506" s="25"/>
      <c r="P506" s="34" t="s">
        <v>805</v>
      </c>
      <c r="Q506" s="22"/>
    </row>
    <row r="507" spans="1:17" s="23" customFormat="1" ht="15.75" x14ac:dyDescent="0.25">
      <c r="A507" s="21"/>
      <c r="B507" s="17"/>
      <c r="C507" s="27"/>
      <c r="D507" s="27"/>
      <c r="E507" s="25"/>
      <c r="F507" s="28"/>
      <c r="G507" s="21"/>
      <c r="H507" s="21"/>
      <c r="I507" s="21"/>
      <c r="J507" s="21"/>
      <c r="K507" s="28"/>
      <c r="L507" s="21"/>
      <c r="M507" s="21"/>
      <c r="N507" s="21"/>
      <c r="O507" s="25"/>
      <c r="P507" s="34" t="s">
        <v>806</v>
      </c>
      <c r="Q507" s="22"/>
    </row>
    <row r="508" spans="1:17" s="23" customFormat="1" ht="25.5" x14ac:dyDescent="0.25">
      <c r="A508" s="21"/>
      <c r="B508" s="17"/>
      <c r="C508" s="27"/>
      <c r="D508" s="27"/>
      <c r="E508" s="25"/>
      <c r="F508" s="28"/>
      <c r="G508" s="21"/>
      <c r="H508" s="21"/>
      <c r="I508" s="21"/>
      <c r="J508" s="21"/>
      <c r="K508" s="28"/>
      <c r="L508" s="21"/>
      <c r="M508" s="21"/>
      <c r="N508" s="21"/>
      <c r="O508" s="25"/>
      <c r="P508" s="34" t="s">
        <v>807</v>
      </c>
      <c r="Q508" s="22"/>
    </row>
    <row r="509" spans="1:17" s="23" customFormat="1" ht="25.5" x14ac:dyDescent="0.25">
      <c r="A509" s="21"/>
      <c r="B509" s="17"/>
      <c r="C509" s="27"/>
      <c r="D509" s="27"/>
      <c r="E509" s="25"/>
      <c r="F509" s="28"/>
      <c r="G509" s="21"/>
      <c r="H509" s="21"/>
      <c r="I509" s="21"/>
      <c r="J509" s="21"/>
      <c r="K509" s="28"/>
      <c r="L509" s="21"/>
      <c r="M509" s="21"/>
      <c r="N509" s="21"/>
      <c r="O509" s="25"/>
      <c r="P509" s="34" t="s">
        <v>808</v>
      </c>
      <c r="Q509" s="22"/>
    </row>
    <row r="510" spans="1:17" s="23" customFormat="1" ht="25.5" x14ac:dyDescent="0.25">
      <c r="A510" s="21"/>
      <c r="B510" s="17"/>
      <c r="C510" s="27"/>
      <c r="D510" s="27"/>
      <c r="E510" s="25"/>
      <c r="F510" s="28"/>
      <c r="G510" s="21"/>
      <c r="H510" s="21"/>
      <c r="I510" s="21"/>
      <c r="J510" s="21"/>
      <c r="K510" s="28"/>
      <c r="L510" s="21"/>
      <c r="M510" s="21"/>
      <c r="N510" s="21"/>
      <c r="O510" s="25"/>
      <c r="P510" s="34" t="s">
        <v>809</v>
      </c>
      <c r="Q510" s="22"/>
    </row>
    <row r="511" spans="1:17" s="23" customFormat="1" ht="15.75" x14ac:dyDescent="0.25">
      <c r="A511" s="21"/>
      <c r="B511" s="17"/>
      <c r="C511" s="27"/>
      <c r="D511" s="27"/>
      <c r="E511" s="25"/>
      <c r="F511" s="28"/>
      <c r="G511" s="21"/>
      <c r="H511" s="21"/>
      <c r="I511" s="21"/>
      <c r="J511" s="21"/>
      <c r="K511" s="28"/>
      <c r="L511" s="21"/>
      <c r="M511" s="21"/>
      <c r="N511" s="21"/>
      <c r="O511" s="25"/>
      <c r="P511" s="34" t="s">
        <v>810</v>
      </c>
      <c r="Q511" s="22"/>
    </row>
    <row r="512" spans="1:17" s="23" customFormat="1" ht="15.75" x14ac:dyDescent="0.25">
      <c r="A512" s="21"/>
      <c r="B512" s="17"/>
      <c r="C512" s="27"/>
      <c r="D512" s="27"/>
      <c r="E512" s="25"/>
      <c r="F512" s="28"/>
      <c r="G512" s="21"/>
      <c r="H512" s="21"/>
      <c r="I512" s="21"/>
      <c r="J512" s="21"/>
      <c r="K512" s="28"/>
      <c r="L512" s="21"/>
      <c r="M512" s="21"/>
      <c r="N512" s="21"/>
      <c r="O512" s="25"/>
      <c r="P512" s="34" t="s">
        <v>580</v>
      </c>
      <c r="Q512" s="22"/>
    </row>
    <row r="513" spans="1:17" s="23" customFormat="1" ht="25.5" x14ac:dyDescent="0.25">
      <c r="A513" s="21"/>
      <c r="B513" s="17"/>
      <c r="C513" s="27"/>
      <c r="D513" s="27"/>
      <c r="E513" s="25"/>
      <c r="F513" s="28"/>
      <c r="G513" s="21"/>
      <c r="H513" s="21"/>
      <c r="I513" s="21"/>
      <c r="J513" s="21"/>
      <c r="K513" s="28"/>
      <c r="L513" s="21"/>
      <c r="M513" s="21"/>
      <c r="N513" s="21"/>
      <c r="O513" s="25"/>
      <c r="P513" s="34" t="s">
        <v>811</v>
      </c>
      <c r="Q513" s="22"/>
    </row>
    <row r="514" spans="1:17" s="23" customFormat="1" ht="15.75" x14ac:dyDescent="0.25">
      <c r="A514" s="21"/>
      <c r="B514" s="17"/>
      <c r="C514" s="27"/>
      <c r="D514" s="27"/>
      <c r="E514" s="25"/>
      <c r="F514" s="28"/>
      <c r="G514" s="21"/>
      <c r="H514" s="21"/>
      <c r="I514" s="21"/>
      <c r="J514" s="21"/>
      <c r="K514" s="28"/>
      <c r="L514" s="21"/>
      <c r="M514" s="21"/>
      <c r="N514" s="21"/>
      <c r="O514" s="25"/>
      <c r="P514" s="37"/>
      <c r="Q514" s="22"/>
    </row>
    <row r="515" spans="1:17" s="23" customFormat="1" ht="25.5" x14ac:dyDescent="0.25">
      <c r="A515" s="21">
        <v>37</v>
      </c>
      <c r="B515" s="17" t="s">
        <v>169</v>
      </c>
      <c r="C515" s="27" t="s">
        <v>178</v>
      </c>
      <c r="D515" s="27" t="s">
        <v>179</v>
      </c>
      <c r="E515" s="25">
        <v>80182683</v>
      </c>
      <c r="F515" s="28">
        <v>28574</v>
      </c>
      <c r="G515" s="21" t="s">
        <v>44</v>
      </c>
      <c r="H515" s="21" t="s">
        <v>180</v>
      </c>
      <c r="I515" s="21" t="s">
        <v>41</v>
      </c>
      <c r="J515" s="21">
        <v>967987516</v>
      </c>
      <c r="K515" s="28">
        <v>40087</v>
      </c>
      <c r="L515" s="25" t="s">
        <v>48</v>
      </c>
      <c r="M515" s="21" t="s">
        <v>45</v>
      </c>
      <c r="N515" s="21" t="s">
        <v>41</v>
      </c>
      <c r="O515" s="25" t="s">
        <v>181</v>
      </c>
      <c r="P515" s="34" t="s">
        <v>1449</v>
      </c>
      <c r="Q515" s="38" t="s">
        <v>1912</v>
      </c>
    </row>
    <row r="516" spans="1:17" s="23" customFormat="1" ht="15.75" x14ac:dyDescent="0.25">
      <c r="A516" s="21"/>
      <c r="B516" s="17"/>
      <c r="C516" s="27"/>
      <c r="D516" s="27"/>
      <c r="E516" s="25"/>
      <c r="F516" s="28"/>
      <c r="G516" s="21"/>
      <c r="H516" s="21"/>
      <c r="I516" s="21"/>
      <c r="J516" s="21"/>
      <c r="K516" s="28"/>
      <c r="L516" s="25"/>
      <c r="M516" s="21"/>
      <c r="N516" s="21"/>
      <c r="O516" s="25"/>
      <c r="P516" s="34" t="s">
        <v>1450</v>
      </c>
      <c r="Q516" s="22"/>
    </row>
    <row r="517" spans="1:17" s="23" customFormat="1" ht="15.75" x14ac:dyDescent="0.25">
      <c r="A517" s="21"/>
      <c r="B517" s="17"/>
      <c r="C517" s="27"/>
      <c r="D517" s="27"/>
      <c r="E517" s="25"/>
      <c r="F517" s="28"/>
      <c r="G517" s="21"/>
      <c r="H517" s="21"/>
      <c r="I517" s="21"/>
      <c r="J517" s="21"/>
      <c r="K517" s="28"/>
      <c r="L517" s="25"/>
      <c r="M517" s="21"/>
      <c r="N517" s="21"/>
      <c r="O517" s="25"/>
      <c r="P517" s="34" t="s">
        <v>1451</v>
      </c>
      <c r="Q517" s="22"/>
    </row>
    <row r="518" spans="1:17" s="23" customFormat="1" ht="51" x14ac:dyDescent="0.25">
      <c r="A518" s="21"/>
      <c r="B518" s="17"/>
      <c r="C518" s="27"/>
      <c r="D518" s="27"/>
      <c r="E518" s="25"/>
      <c r="F518" s="28"/>
      <c r="G518" s="21"/>
      <c r="H518" s="21"/>
      <c r="I518" s="21"/>
      <c r="J518" s="21"/>
      <c r="K518" s="28"/>
      <c r="L518" s="25"/>
      <c r="M518" s="21"/>
      <c r="N518" s="21"/>
      <c r="O518" s="25"/>
      <c r="P518" s="34" t="s">
        <v>1452</v>
      </c>
      <c r="Q518" s="22"/>
    </row>
    <row r="519" spans="1:17" s="23" customFormat="1" ht="25.5" x14ac:dyDescent="0.25">
      <c r="A519" s="21"/>
      <c r="B519" s="17"/>
      <c r="C519" s="27"/>
      <c r="D519" s="27"/>
      <c r="E519" s="25"/>
      <c r="F519" s="28"/>
      <c r="G519" s="21"/>
      <c r="H519" s="21"/>
      <c r="I519" s="21"/>
      <c r="J519" s="21"/>
      <c r="K519" s="28"/>
      <c r="L519" s="25"/>
      <c r="M519" s="21"/>
      <c r="N519" s="21"/>
      <c r="O519" s="25"/>
      <c r="P519" s="34" t="s">
        <v>1453</v>
      </c>
      <c r="Q519" s="22"/>
    </row>
    <row r="520" spans="1:17" s="23" customFormat="1" ht="25.5" x14ac:dyDescent="0.25">
      <c r="A520" s="21"/>
      <c r="B520" s="17"/>
      <c r="C520" s="27"/>
      <c r="D520" s="27"/>
      <c r="E520" s="25"/>
      <c r="F520" s="28"/>
      <c r="G520" s="21"/>
      <c r="H520" s="21"/>
      <c r="I520" s="21"/>
      <c r="J520" s="21"/>
      <c r="K520" s="28"/>
      <c r="L520" s="25"/>
      <c r="M520" s="21"/>
      <c r="N520" s="21"/>
      <c r="O520" s="25"/>
      <c r="P520" s="34" t="s">
        <v>1604</v>
      </c>
      <c r="Q520" s="22"/>
    </row>
    <row r="521" spans="1:17" s="23" customFormat="1" ht="25.5" x14ac:dyDescent="0.25">
      <c r="A521" s="21"/>
      <c r="B521" s="17"/>
      <c r="C521" s="27"/>
      <c r="D521" s="27"/>
      <c r="E521" s="25"/>
      <c r="F521" s="28"/>
      <c r="G521" s="21"/>
      <c r="H521" s="21"/>
      <c r="I521" s="21"/>
      <c r="J521" s="21"/>
      <c r="K521" s="28"/>
      <c r="L521" s="25"/>
      <c r="M521" s="21"/>
      <c r="N521" s="21"/>
      <c r="O521" s="25"/>
      <c r="P521" s="34" t="s">
        <v>1454</v>
      </c>
      <c r="Q521" s="22"/>
    </row>
    <row r="522" spans="1:17" s="23" customFormat="1" ht="25.5" x14ac:dyDescent="0.25">
      <c r="A522" s="21"/>
      <c r="B522" s="17"/>
      <c r="C522" s="27"/>
      <c r="D522" s="27"/>
      <c r="E522" s="25"/>
      <c r="F522" s="28"/>
      <c r="G522" s="21"/>
      <c r="H522" s="21"/>
      <c r="I522" s="21"/>
      <c r="J522" s="21"/>
      <c r="K522" s="28"/>
      <c r="L522" s="25"/>
      <c r="M522" s="21"/>
      <c r="N522" s="21"/>
      <c r="O522" s="25"/>
      <c r="P522" s="34" t="s">
        <v>1603</v>
      </c>
      <c r="Q522" s="22"/>
    </row>
    <row r="523" spans="1:17" s="23" customFormat="1" ht="38.25" x14ac:dyDescent="0.25">
      <c r="A523" s="21"/>
      <c r="B523" s="17"/>
      <c r="C523" s="27"/>
      <c r="D523" s="27"/>
      <c r="E523" s="25"/>
      <c r="F523" s="28"/>
      <c r="G523" s="21"/>
      <c r="H523" s="21"/>
      <c r="I523" s="21"/>
      <c r="J523" s="21"/>
      <c r="K523" s="28"/>
      <c r="L523" s="25"/>
      <c r="M523" s="21"/>
      <c r="N523" s="21"/>
      <c r="O523" s="25"/>
      <c r="P523" s="34" t="s">
        <v>1455</v>
      </c>
      <c r="Q523" s="22"/>
    </row>
    <row r="524" spans="1:17" s="23" customFormat="1" ht="15.75" x14ac:dyDescent="0.25">
      <c r="A524" s="21"/>
      <c r="B524" s="17"/>
      <c r="C524" s="27"/>
      <c r="D524" s="27"/>
      <c r="E524" s="25"/>
      <c r="F524" s="28"/>
      <c r="G524" s="21"/>
      <c r="H524" s="21"/>
      <c r="I524" s="21"/>
      <c r="J524" s="21"/>
      <c r="K524" s="28"/>
      <c r="L524" s="25"/>
      <c r="M524" s="21"/>
      <c r="N524" s="21"/>
      <c r="O524" s="25"/>
      <c r="P524" s="37"/>
      <c r="Q524" s="22"/>
    </row>
    <row r="525" spans="1:17" s="23" customFormat="1" ht="25.5" x14ac:dyDescent="0.25">
      <c r="A525" s="21">
        <v>38</v>
      </c>
      <c r="B525" s="17" t="s">
        <v>169</v>
      </c>
      <c r="C525" s="27" t="s">
        <v>132</v>
      </c>
      <c r="D525" s="27" t="s">
        <v>182</v>
      </c>
      <c r="E525" s="25">
        <v>23262183</v>
      </c>
      <c r="F525" s="28">
        <v>25159</v>
      </c>
      <c r="G525" s="21" t="s">
        <v>44</v>
      </c>
      <c r="H525" s="21" t="s">
        <v>183</v>
      </c>
      <c r="I525" s="21" t="s">
        <v>41</v>
      </c>
      <c r="J525" s="21">
        <v>990585995</v>
      </c>
      <c r="K525" s="28">
        <v>37291</v>
      </c>
      <c r="L525" s="25" t="s">
        <v>184</v>
      </c>
      <c r="M525" s="21" t="s">
        <v>45</v>
      </c>
      <c r="N525" s="21" t="s">
        <v>41</v>
      </c>
      <c r="O525" s="25" t="s">
        <v>185</v>
      </c>
      <c r="P525" s="34" t="s">
        <v>812</v>
      </c>
      <c r="Q525" s="38" t="s">
        <v>1912</v>
      </c>
    </row>
    <row r="526" spans="1:17" s="23" customFormat="1" ht="25.5" x14ac:dyDescent="0.25">
      <c r="A526" s="21"/>
      <c r="B526" s="17"/>
      <c r="C526" s="27"/>
      <c r="D526" s="27"/>
      <c r="E526" s="25"/>
      <c r="F526" s="28"/>
      <c r="G526" s="21"/>
      <c r="H526" s="21"/>
      <c r="I526" s="21"/>
      <c r="J526" s="21"/>
      <c r="K526" s="28"/>
      <c r="L526" s="25"/>
      <c r="M526" s="21"/>
      <c r="N526" s="21"/>
      <c r="O526" s="25"/>
      <c r="P526" s="34" t="s">
        <v>813</v>
      </c>
      <c r="Q526" s="22"/>
    </row>
    <row r="527" spans="1:17" s="23" customFormat="1" ht="25.5" x14ac:dyDescent="0.25">
      <c r="A527" s="21"/>
      <c r="B527" s="17"/>
      <c r="C527" s="27"/>
      <c r="D527" s="27"/>
      <c r="E527" s="25"/>
      <c r="F527" s="28"/>
      <c r="G527" s="21"/>
      <c r="H527" s="21"/>
      <c r="I527" s="21"/>
      <c r="J527" s="21"/>
      <c r="K527" s="28"/>
      <c r="L527" s="25"/>
      <c r="M527" s="21"/>
      <c r="N527" s="21"/>
      <c r="O527" s="25"/>
      <c r="P527" s="34" t="s">
        <v>814</v>
      </c>
      <c r="Q527" s="22"/>
    </row>
    <row r="528" spans="1:17" s="23" customFormat="1" ht="25.5" x14ac:dyDescent="0.25">
      <c r="A528" s="21"/>
      <c r="B528" s="17"/>
      <c r="C528" s="27"/>
      <c r="D528" s="27"/>
      <c r="E528" s="25"/>
      <c r="F528" s="28"/>
      <c r="G528" s="21"/>
      <c r="H528" s="21"/>
      <c r="I528" s="21"/>
      <c r="J528" s="21"/>
      <c r="K528" s="28"/>
      <c r="L528" s="25"/>
      <c r="M528" s="21"/>
      <c r="N528" s="21"/>
      <c r="O528" s="25"/>
      <c r="P528" s="34" t="s">
        <v>815</v>
      </c>
      <c r="Q528" s="22"/>
    </row>
    <row r="529" spans="1:17" s="23" customFormat="1" ht="25.5" x14ac:dyDescent="0.25">
      <c r="A529" s="21"/>
      <c r="B529" s="17"/>
      <c r="C529" s="27"/>
      <c r="D529" s="27"/>
      <c r="E529" s="25"/>
      <c r="F529" s="28"/>
      <c r="G529" s="21"/>
      <c r="H529" s="21"/>
      <c r="I529" s="21"/>
      <c r="J529" s="21"/>
      <c r="K529" s="28"/>
      <c r="L529" s="25"/>
      <c r="M529" s="21"/>
      <c r="N529" s="21"/>
      <c r="O529" s="25"/>
      <c r="P529" s="34" t="s">
        <v>816</v>
      </c>
      <c r="Q529" s="22"/>
    </row>
    <row r="530" spans="1:17" s="23" customFormat="1" ht="25.5" x14ac:dyDescent="0.25">
      <c r="A530" s="21"/>
      <c r="B530" s="17"/>
      <c r="C530" s="27"/>
      <c r="D530" s="27"/>
      <c r="E530" s="25"/>
      <c r="F530" s="28"/>
      <c r="G530" s="21"/>
      <c r="H530" s="21"/>
      <c r="I530" s="21"/>
      <c r="J530" s="21"/>
      <c r="K530" s="28"/>
      <c r="L530" s="25"/>
      <c r="M530" s="21"/>
      <c r="N530" s="21"/>
      <c r="O530" s="25"/>
      <c r="P530" s="34" t="s">
        <v>817</v>
      </c>
      <c r="Q530" s="22"/>
    </row>
    <row r="531" spans="1:17" s="23" customFormat="1" ht="38.25" x14ac:dyDescent="0.25">
      <c r="A531" s="21"/>
      <c r="B531" s="17"/>
      <c r="C531" s="27"/>
      <c r="D531" s="27"/>
      <c r="E531" s="25"/>
      <c r="F531" s="28"/>
      <c r="G531" s="21"/>
      <c r="H531" s="21"/>
      <c r="I531" s="21"/>
      <c r="J531" s="21"/>
      <c r="K531" s="28"/>
      <c r="L531" s="25"/>
      <c r="M531" s="21"/>
      <c r="N531" s="21"/>
      <c r="O531" s="25"/>
      <c r="P531" s="34" t="s">
        <v>818</v>
      </c>
      <c r="Q531" s="22"/>
    </row>
    <row r="532" spans="1:17" s="23" customFormat="1" ht="38.25" x14ac:dyDescent="0.25">
      <c r="A532" s="21"/>
      <c r="B532" s="17"/>
      <c r="C532" s="27"/>
      <c r="D532" s="27"/>
      <c r="E532" s="25"/>
      <c r="F532" s="28"/>
      <c r="G532" s="21"/>
      <c r="H532" s="21"/>
      <c r="I532" s="21"/>
      <c r="J532" s="21"/>
      <c r="K532" s="28"/>
      <c r="L532" s="25"/>
      <c r="M532" s="21"/>
      <c r="N532" s="21"/>
      <c r="O532" s="25"/>
      <c r="P532" s="34" t="s">
        <v>819</v>
      </c>
      <c r="Q532" s="22"/>
    </row>
    <row r="533" spans="1:17" s="23" customFormat="1" ht="15.75" x14ac:dyDescent="0.25">
      <c r="A533" s="21"/>
      <c r="B533" s="17"/>
      <c r="C533" s="27"/>
      <c r="D533" s="27"/>
      <c r="E533" s="25"/>
      <c r="F533" s="28"/>
      <c r="G533" s="21"/>
      <c r="H533" s="21"/>
      <c r="I533" s="21"/>
      <c r="J533" s="21"/>
      <c r="K533" s="28"/>
      <c r="L533" s="25"/>
      <c r="M533" s="21"/>
      <c r="N533" s="21"/>
      <c r="O533" s="25"/>
      <c r="P533" s="34" t="s">
        <v>820</v>
      </c>
      <c r="Q533" s="22"/>
    </row>
    <row r="534" spans="1:17" s="23" customFormat="1" ht="25.5" x14ac:dyDescent="0.25">
      <c r="A534" s="21"/>
      <c r="B534" s="17"/>
      <c r="C534" s="27"/>
      <c r="D534" s="27"/>
      <c r="E534" s="25"/>
      <c r="F534" s="28"/>
      <c r="G534" s="21"/>
      <c r="H534" s="21"/>
      <c r="I534" s="21"/>
      <c r="J534" s="21"/>
      <c r="K534" s="28"/>
      <c r="L534" s="25"/>
      <c r="M534" s="21"/>
      <c r="N534" s="21"/>
      <c r="O534" s="25"/>
      <c r="P534" s="34" t="s">
        <v>821</v>
      </c>
      <c r="Q534" s="22"/>
    </row>
    <row r="535" spans="1:17" s="23" customFormat="1" ht="15.75" x14ac:dyDescent="0.25">
      <c r="A535" s="21"/>
      <c r="B535" s="17"/>
      <c r="C535" s="27"/>
      <c r="D535" s="27"/>
      <c r="E535" s="25"/>
      <c r="F535" s="28"/>
      <c r="G535" s="21"/>
      <c r="H535" s="21"/>
      <c r="I535" s="21"/>
      <c r="J535" s="21"/>
      <c r="K535" s="28"/>
      <c r="L535" s="25"/>
      <c r="M535" s="21"/>
      <c r="N535" s="21"/>
      <c r="O535" s="25"/>
      <c r="P535" s="37"/>
      <c r="Q535" s="22"/>
    </row>
    <row r="536" spans="1:17" s="23" customFormat="1" ht="25.5" x14ac:dyDescent="0.25">
      <c r="A536" s="21">
        <v>39</v>
      </c>
      <c r="B536" s="17" t="s">
        <v>186</v>
      </c>
      <c r="C536" s="27" t="s">
        <v>187</v>
      </c>
      <c r="D536" s="27" t="s">
        <v>188</v>
      </c>
      <c r="E536" s="25">
        <v>23207739</v>
      </c>
      <c r="F536" s="28">
        <v>23756</v>
      </c>
      <c r="G536" s="21" t="s">
        <v>44</v>
      </c>
      <c r="H536" s="21" t="s">
        <v>189</v>
      </c>
      <c r="I536" s="21" t="s">
        <v>41</v>
      </c>
      <c r="J536" s="21">
        <v>999782258</v>
      </c>
      <c r="K536" s="28">
        <v>31460</v>
      </c>
      <c r="L536" s="21" t="s">
        <v>84</v>
      </c>
      <c r="M536" s="21" t="s">
        <v>45</v>
      </c>
      <c r="N536" s="21" t="s">
        <v>41</v>
      </c>
      <c r="O536" s="25" t="s">
        <v>141</v>
      </c>
      <c r="P536" s="34" t="s">
        <v>721</v>
      </c>
      <c r="Q536" s="38" t="s">
        <v>1912</v>
      </c>
    </row>
    <row r="537" spans="1:17" s="23" customFormat="1" ht="25.5" x14ac:dyDescent="0.25">
      <c r="A537" s="21"/>
      <c r="B537" s="17"/>
      <c r="C537" s="27"/>
      <c r="D537" s="27"/>
      <c r="E537" s="25"/>
      <c r="F537" s="28"/>
      <c r="G537" s="21"/>
      <c r="H537" s="21"/>
      <c r="I537" s="21"/>
      <c r="J537" s="21"/>
      <c r="K537" s="28"/>
      <c r="L537" s="21"/>
      <c r="M537" s="21"/>
      <c r="N537" s="21"/>
      <c r="O537" s="25"/>
      <c r="P537" s="34" t="s">
        <v>822</v>
      </c>
      <c r="Q537" s="22"/>
    </row>
    <row r="538" spans="1:17" s="23" customFormat="1" ht="89.25" x14ac:dyDescent="0.25">
      <c r="A538" s="21"/>
      <c r="B538" s="17"/>
      <c r="C538" s="27"/>
      <c r="D538" s="27"/>
      <c r="E538" s="25"/>
      <c r="F538" s="28"/>
      <c r="G538" s="21"/>
      <c r="H538" s="21"/>
      <c r="I538" s="21"/>
      <c r="J538" s="21"/>
      <c r="K538" s="28"/>
      <c r="L538" s="21"/>
      <c r="M538" s="21"/>
      <c r="N538" s="21"/>
      <c r="O538" s="25"/>
      <c r="P538" s="34" t="s">
        <v>823</v>
      </c>
      <c r="Q538" s="22"/>
    </row>
    <row r="539" spans="1:17" s="23" customFormat="1" ht="38.25" x14ac:dyDescent="0.25">
      <c r="A539" s="21"/>
      <c r="B539" s="17"/>
      <c r="C539" s="27"/>
      <c r="D539" s="27"/>
      <c r="E539" s="25"/>
      <c r="F539" s="28"/>
      <c r="G539" s="21"/>
      <c r="H539" s="21"/>
      <c r="I539" s="21"/>
      <c r="J539" s="21"/>
      <c r="K539" s="28"/>
      <c r="L539" s="21"/>
      <c r="M539" s="21"/>
      <c r="N539" s="21"/>
      <c r="O539" s="25"/>
      <c r="P539" s="34" t="s">
        <v>824</v>
      </c>
      <c r="Q539" s="22"/>
    </row>
    <row r="540" spans="1:17" s="23" customFormat="1" ht="63.75" x14ac:dyDescent="0.25">
      <c r="A540" s="21"/>
      <c r="B540" s="17"/>
      <c r="C540" s="27"/>
      <c r="D540" s="27"/>
      <c r="E540" s="25"/>
      <c r="F540" s="28"/>
      <c r="G540" s="21"/>
      <c r="H540" s="21"/>
      <c r="I540" s="21"/>
      <c r="J540" s="21"/>
      <c r="K540" s="28"/>
      <c r="L540" s="21"/>
      <c r="M540" s="21"/>
      <c r="N540" s="21"/>
      <c r="O540" s="25"/>
      <c r="P540" s="34" t="s">
        <v>825</v>
      </c>
      <c r="Q540" s="22"/>
    </row>
    <row r="541" spans="1:17" s="23" customFormat="1" ht="63.75" x14ac:dyDescent="0.25">
      <c r="A541" s="21"/>
      <c r="B541" s="17"/>
      <c r="C541" s="27"/>
      <c r="D541" s="27"/>
      <c r="E541" s="25"/>
      <c r="F541" s="28"/>
      <c r="G541" s="21"/>
      <c r="H541" s="21"/>
      <c r="I541" s="21"/>
      <c r="J541" s="21"/>
      <c r="K541" s="28"/>
      <c r="L541" s="21"/>
      <c r="M541" s="21"/>
      <c r="N541" s="21"/>
      <c r="O541" s="25"/>
      <c r="P541" s="34" t="s">
        <v>826</v>
      </c>
      <c r="Q541" s="22"/>
    </row>
    <row r="542" spans="1:17" s="23" customFormat="1" ht="38.25" x14ac:dyDescent="0.25">
      <c r="A542" s="21"/>
      <c r="B542" s="17"/>
      <c r="C542" s="27"/>
      <c r="D542" s="27"/>
      <c r="E542" s="25"/>
      <c r="F542" s="28"/>
      <c r="G542" s="21"/>
      <c r="H542" s="21"/>
      <c r="I542" s="21"/>
      <c r="J542" s="21"/>
      <c r="K542" s="28"/>
      <c r="L542" s="21"/>
      <c r="M542" s="21"/>
      <c r="N542" s="21"/>
      <c r="O542" s="25"/>
      <c r="P542" s="34" t="s">
        <v>827</v>
      </c>
      <c r="Q542" s="22"/>
    </row>
    <row r="543" spans="1:17" s="23" customFormat="1" ht="25.5" x14ac:dyDescent="0.25">
      <c r="A543" s="21"/>
      <c r="B543" s="17"/>
      <c r="C543" s="27"/>
      <c r="D543" s="27"/>
      <c r="E543" s="25"/>
      <c r="F543" s="28"/>
      <c r="G543" s="21"/>
      <c r="H543" s="21"/>
      <c r="I543" s="21"/>
      <c r="J543" s="21"/>
      <c r="K543" s="28"/>
      <c r="L543" s="21"/>
      <c r="M543" s="21"/>
      <c r="N543" s="21"/>
      <c r="O543" s="25"/>
      <c r="P543" s="34" t="s">
        <v>828</v>
      </c>
      <c r="Q543" s="22"/>
    </row>
    <row r="544" spans="1:17" s="23" customFormat="1" ht="38.25" x14ac:dyDescent="0.25">
      <c r="A544" s="21"/>
      <c r="B544" s="17"/>
      <c r="C544" s="27"/>
      <c r="D544" s="27"/>
      <c r="E544" s="25"/>
      <c r="F544" s="28"/>
      <c r="G544" s="21"/>
      <c r="H544" s="21"/>
      <c r="I544" s="21"/>
      <c r="J544" s="21"/>
      <c r="K544" s="28"/>
      <c r="L544" s="21"/>
      <c r="M544" s="21"/>
      <c r="N544" s="21"/>
      <c r="O544" s="25"/>
      <c r="P544" s="34" t="s">
        <v>829</v>
      </c>
      <c r="Q544" s="22"/>
    </row>
    <row r="545" spans="1:17" s="23" customFormat="1" ht="25.5" x14ac:dyDescent="0.25">
      <c r="A545" s="21"/>
      <c r="B545" s="17"/>
      <c r="C545" s="27"/>
      <c r="D545" s="27"/>
      <c r="E545" s="25"/>
      <c r="F545" s="28"/>
      <c r="G545" s="21"/>
      <c r="H545" s="21"/>
      <c r="I545" s="21"/>
      <c r="J545" s="21"/>
      <c r="K545" s="28"/>
      <c r="L545" s="21"/>
      <c r="M545" s="21"/>
      <c r="N545" s="21"/>
      <c r="O545" s="25"/>
      <c r="P545" s="34" t="s">
        <v>830</v>
      </c>
      <c r="Q545" s="22"/>
    </row>
    <row r="546" spans="1:17" s="23" customFormat="1" ht="25.5" x14ac:dyDescent="0.25">
      <c r="A546" s="21"/>
      <c r="B546" s="17"/>
      <c r="C546" s="27"/>
      <c r="D546" s="27"/>
      <c r="E546" s="25"/>
      <c r="F546" s="28"/>
      <c r="G546" s="21"/>
      <c r="H546" s="21"/>
      <c r="I546" s="21"/>
      <c r="J546" s="21"/>
      <c r="K546" s="28"/>
      <c r="L546" s="21"/>
      <c r="M546" s="21"/>
      <c r="N546" s="21"/>
      <c r="O546" s="25"/>
      <c r="P546" s="34" t="s">
        <v>831</v>
      </c>
      <c r="Q546" s="22"/>
    </row>
    <row r="547" spans="1:17" s="23" customFormat="1" ht="15.75" x14ac:dyDescent="0.25">
      <c r="A547" s="21"/>
      <c r="B547" s="17"/>
      <c r="C547" s="27"/>
      <c r="D547" s="27"/>
      <c r="E547" s="25"/>
      <c r="F547" s="28"/>
      <c r="G547" s="21"/>
      <c r="H547" s="21"/>
      <c r="I547" s="21"/>
      <c r="J547" s="21"/>
      <c r="K547" s="28"/>
      <c r="L547" s="21"/>
      <c r="M547" s="21"/>
      <c r="N547" s="21"/>
      <c r="O547" s="25"/>
      <c r="P547" s="34" t="s">
        <v>832</v>
      </c>
      <c r="Q547" s="22"/>
    </row>
    <row r="548" spans="1:17" s="23" customFormat="1" ht="25.5" x14ac:dyDescent="0.25">
      <c r="A548" s="21"/>
      <c r="B548" s="17"/>
      <c r="C548" s="27"/>
      <c r="D548" s="27"/>
      <c r="E548" s="25"/>
      <c r="F548" s="28"/>
      <c r="G548" s="21"/>
      <c r="H548" s="21"/>
      <c r="I548" s="21"/>
      <c r="J548" s="21"/>
      <c r="K548" s="28"/>
      <c r="L548" s="21"/>
      <c r="M548" s="21"/>
      <c r="N548" s="21"/>
      <c r="O548" s="25"/>
      <c r="P548" s="34" t="s">
        <v>740</v>
      </c>
      <c r="Q548" s="22"/>
    </row>
    <row r="549" spans="1:17" s="23" customFormat="1" ht="15.75" x14ac:dyDescent="0.25">
      <c r="A549" s="21"/>
      <c r="B549" s="17"/>
      <c r="C549" s="27"/>
      <c r="D549" s="27"/>
      <c r="E549" s="25"/>
      <c r="F549" s="28"/>
      <c r="G549" s="21"/>
      <c r="H549" s="21"/>
      <c r="I549" s="21"/>
      <c r="J549" s="21"/>
      <c r="K549" s="28"/>
      <c r="L549" s="21"/>
      <c r="M549" s="21"/>
      <c r="N549" s="21"/>
      <c r="O549" s="25"/>
      <c r="P549" s="37"/>
      <c r="Q549" s="22"/>
    </row>
    <row r="550" spans="1:17" s="23" customFormat="1" ht="25.5" x14ac:dyDescent="0.25">
      <c r="A550" s="21">
        <v>40</v>
      </c>
      <c r="B550" s="17" t="s">
        <v>190</v>
      </c>
      <c r="C550" s="27" t="s">
        <v>191</v>
      </c>
      <c r="D550" s="27" t="s">
        <v>192</v>
      </c>
      <c r="E550" s="25">
        <v>23210949</v>
      </c>
      <c r="F550" s="28">
        <v>24133</v>
      </c>
      <c r="G550" s="21" t="s">
        <v>44</v>
      </c>
      <c r="H550" s="21" t="s">
        <v>193</v>
      </c>
      <c r="I550" s="21" t="s">
        <v>41</v>
      </c>
      <c r="J550" s="21">
        <v>999504007</v>
      </c>
      <c r="K550" s="28">
        <v>37347</v>
      </c>
      <c r="L550" s="25" t="s">
        <v>48</v>
      </c>
      <c r="M550" s="21" t="s">
        <v>45</v>
      </c>
      <c r="N550" s="21" t="s">
        <v>41</v>
      </c>
      <c r="O550" s="25" t="s">
        <v>136</v>
      </c>
      <c r="P550" s="35" t="s">
        <v>833</v>
      </c>
      <c r="Q550" s="38" t="s">
        <v>1912</v>
      </c>
    </row>
    <row r="551" spans="1:17" s="23" customFormat="1" ht="38.25" x14ac:dyDescent="0.25">
      <c r="A551" s="21"/>
      <c r="B551" s="17"/>
      <c r="C551" s="27"/>
      <c r="D551" s="27"/>
      <c r="E551" s="25"/>
      <c r="F551" s="28"/>
      <c r="G551" s="21"/>
      <c r="H551" s="21"/>
      <c r="I551" s="21"/>
      <c r="J551" s="21"/>
      <c r="K551" s="28"/>
      <c r="L551" s="25"/>
      <c r="M551" s="21"/>
      <c r="N551" s="21"/>
      <c r="O551" s="25"/>
      <c r="P551" s="35" t="s">
        <v>1720</v>
      </c>
      <c r="Q551" s="22"/>
    </row>
    <row r="552" spans="1:17" s="23" customFormat="1" ht="25.5" x14ac:dyDescent="0.25">
      <c r="A552" s="21"/>
      <c r="B552" s="17"/>
      <c r="C552" s="27"/>
      <c r="D552" s="27"/>
      <c r="E552" s="25"/>
      <c r="F552" s="28"/>
      <c r="G552" s="21"/>
      <c r="H552" s="21"/>
      <c r="I552" s="21"/>
      <c r="J552" s="21"/>
      <c r="K552" s="28"/>
      <c r="L552" s="25"/>
      <c r="M552" s="21"/>
      <c r="N552" s="21"/>
      <c r="O552" s="25"/>
      <c r="P552" s="35" t="s">
        <v>1721</v>
      </c>
      <c r="Q552" s="22"/>
    </row>
    <row r="553" spans="1:17" s="23" customFormat="1" ht="25.5" x14ac:dyDescent="0.25">
      <c r="A553" s="21"/>
      <c r="B553" s="17"/>
      <c r="C553" s="27"/>
      <c r="D553" s="27"/>
      <c r="E553" s="25"/>
      <c r="F553" s="28"/>
      <c r="G553" s="21"/>
      <c r="H553" s="21"/>
      <c r="I553" s="21"/>
      <c r="J553" s="21"/>
      <c r="K553" s="28"/>
      <c r="L553" s="25"/>
      <c r="M553" s="21"/>
      <c r="N553" s="21"/>
      <c r="O553" s="25"/>
      <c r="P553" s="35" t="s">
        <v>1722</v>
      </c>
      <c r="Q553" s="22"/>
    </row>
    <row r="554" spans="1:17" s="23" customFormat="1" ht="15.75" x14ac:dyDescent="0.25">
      <c r="A554" s="21"/>
      <c r="B554" s="17"/>
      <c r="C554" s="27"/>
      <c r="D554" s="27"/>
      <c r="E554" s="25"/>
      <c r="F554" s="28"/>
      <c r="G554" s="21"/>
      <c r="H554" s="21"/>
      <c r="I554" s="21"/>
      <c r="J554" s="21"/>
      <c r="K554" s="28"/>
      <c r="L554" s="25"/>
      <c r="M554" s="21"/>
      <c r="N554" s="21"/>
      <c r="O554" s="25"/>
      <c r="P554" s="35" t="s">
        <v>1723</v>
      </c>
      <c r="Q554" s="22"/>
    </row>
    <row r="555" spans="1:17" s="23" customFormat="1" ht="38.25" x14ac:dyDescent="0.25">
      <c r="A555" s="21"/>
      <c r="B555" s="17"/>
      <c r="C555" s="27"/>
      <c r="D555" s="27"/>
      <c r="E555" s="25"/>
      <c r="F555" s="28"/>
      <c r="G555" s="21"/>
      <c r="H555" s="21"/>
      <c r="I555" s="21"/>
      <c r="J555" s="21"/>
      <c r="K555" s="28"/>
      <c r="L555" s="25"/>
      <c r="M555" s="21"/>
      <c r="N555" s="21"/>
      <c r="O555" s="25"/>
      <c r="P555" s="35" t="s">
        <v>1724</v>
      </c>
      <c r="Q555" s="22"/>
    </row>
    <row r="556" spans="1:17" s="23" customFormat="1" ht="25.5" x14ac:dyDescent="0.25">
      <c r="A556" s="21"/>
      <c r="B556" s="17"/>
      <c r="C556" s="27"/>
      <c r="D556" s="27"/>
      <c r="E556" s="25"/>
      <c r="F556" s="28"/>
      <c r="G556" s="21"/>
      <c r="H556" s="21"/>
      <c r="I556" s="21"/>
      <c r="J556" s="21"/>
      <c r="K556" s="28"/>
      <c r="L556" s="25"/>
      <c r="M556" s="21"/>
      <c r="N556" s="21"/>
      <c r="O556" s="25"/>
      <c r="P556" s="35" t="s">
        <v>1725</v>
      </c>
      <c r="Q556" s="22"/>
    </row>
    <row r="557" spans="1:17" s="23" customFormat="1" ht="38.25" x14ac:dyDescent="0.25">
      <c r="A557" s="21"/>
      <c r="B557" s="17"/>
      <c r="C557" s="27"/>
      <c r="D557" s="27"/>
      <c r="E557" s="25"/>
      <c r="F557" s="28"/>
      <c r="G557" s="21"/>
      <c r="H557" s="21"/>
      <c r="I557" s="21"/>
      <c r="J557" s="21"/>
      <c r="K557" s="28"/>
      <c r="L557" s="25"/>
      <c r="M557" s="21"/>
      <c r="N557" s="21"/>
      <c r="O557" s="25"/>
      <c r="P557" s="35" t="s">
        <v>1726</v>
      </c>
      <c r="Q557" s="22"/>
    </row>
    <row r="558" spans="1:17" s="23" customFormat="1" ht="38.25" x14ac:dyDescent="0.25">
      <c r="A558" s="21"/>
      <c r="B558" s="17"/>
      <c r="C558" s="27"/>
      <c r="D558" s="27"/>
      <c r="E558" s="25"/>
      <c r="F558" s="28"/>
      <c r="G558" s="21"/>
      <c r="H558" s="21"/>
      <c r="I558" s="21"/>
      <c r="J558" s="21"/>
      <c r="K558" s="28"/>
      <c r="L558" s="25"/>
      <c r="M558" s="21"/>
      <c r="N558" s="21"/>
      <c r="O558" s="25"/>
      <c r="P558" s="35" t="s">
        <v>1727</v>
      </c>
      <c r="Q558" s="22"/>
    </row>
    <row r="559" spans="1:17" s="23" customFormat="1" ht="25.5" x14ac:dyDescent="0.25">
      <c r="A559" s="21"/>
      <c r="B559" s="17"/>
      <c r="C559" s="27"/>
      <c r="D559" s="27"/>
      <c r="E559" s="25"/>
      <c r="F559" s="28"/>
      <c r="G559" s="21"/>
      <c r="H559" s="21"/>
      <c r="I559" s="21"/>
      <c r="J559" s="21"/>
      <c r="K559" s="28"/>
      <c r="L559" s="25"/>
      <c r="M559" s="21"/>
      <c r="N559" s="21"/>
      <c r="O559" s="25"/>
      <c r="P559" s="35" t="s">
        <v>1728</v>
      </c>
      <c r="Q559" s="22"/>
    </row>
    <row r="560" spans="1:17" s="23" customFormat="1" ht="25.5" x14ac:dyDescent="0.25">
      <c r="A560" s="21"/>
      <c r="B560" s="17"/>
      <c r="C560" s="27"/>
      <c r="D560" s="27"/>
      <c r="E560" s="25"/>
      <c r="F560" s="28"/>
      <c r="G560" s="21"/>
      <c r="H560" s="21"/>
      <c r="I560" s="21"/>
      <c r="J560" s="21"/>
      <c r="K560" s="28"/>
      <c r="L560" s="25"/>
      <c r="M560" s="21"/>
      <c r="N560" s="21"/>
      <c r="O560" s="25"/>
      <c r="P560" s="35" t="s">
        <v>1729</v>
      </c>
      <c r="Q560" s="22"/>
    </row>
    <row r="561" spans="1:17" s="23" customFormat="1" ht="15.75" x14ac:dyDescent="0.25">
      <c r="A561" s="21"/>
      <c r="B561" s="17"/>
      <c r="C561" s="27"/>
      <c r="D561" s="27"/>
      <c r="E561" s="25"/>
      <c r="F561" s="28"/>
      <c r="G561" s="21"/>
      <c r="H561" s="21"/>
      <c r="I561" s="21"/>
      <c r="J561" s="21"/>
      <c r="K561" s="28"/>
      <c r="L561" s="25"/>
      <c r="M561" s="21"/>
      <c r="N561" s="21"/>
      <c r="O561" s="25"/>
      <c r="P561" s="37"/>
      <c r="Q561" s="22"/>
    </row>
    <row r="562" spans="1:17" s="23" customFormat="1" ht="25.5" x14ac:dyDescent="0.25">
      <c r="A562" s="21">
        <v>41</v>
      </c>
      <c r="B562" s="17" t="s">
        <v>194</v>
      </c>
      <c r="C562" s="27" t="s">
        <v>195</v>
      </c>
      <c r="D562" s="27" t="s">
        <v>196</v>
      </c>
      <c r="E562" s="25">
        <v>23202084</v>
      </c>
      <c r="F562" s="28">
        <v>23827</v>
      </c>
      <c r="G562" s="21" t="s">
        <v>44</v>
      </c>
      <c r="H562" s="21" t="s">
        <v>197</v>
      </c>
      <c r="I562" s="21" t="s">
        <v>41</v>
      </c>
      <c r="J562" s="21">
        <v>949897929</v>
      </c>
      <c r="K562" s="28">
        <v>36938</v>
      </c>
      <c r="L562" s="21" t="s">
        <v>198</v>
      </c>
      <c r="M562" s="21" t="s">
        <v>45</v>
      </c>
      <c r="N562" s="21" t="s">
        <v>41</v>
      </c>
      <c r="O562" s="25" t="s">
        <v>136</v>
      </c>
      <c r="P562" s="34" t="s">
        <v>833</v>
      </c>
      <c r="Q562" s="38" t="s">
        <v>1912</v>
      </c>
    </row>
    <row r="563" spans="1:17" s="23" customFormat="1" ht="25.5" x14ac:dyDescent="0.25">
      <c r="A563" s="21"/>
      <c r="B563" s="17"/>
      <c r="C563" s="27"/>
      <c r="D563" s="27"/>
      <c r="E563" s="25"/>
      <c r="F563" s="28"/>
      <c r="G563" s="21"/>
      <c r="H563" s="21"/>
      <c r="I563" s="21"/>
      <c r="J563" s="21"/>
      <c r="K563" s="28"/>
      <c r="L563" s="21"/>
      <c r="M563" s="21"/>
      <c r="N563" s="21"/>
      <c r="O563" s="25"/>
      <c r="P563" s="34" t="s">
        <v>834</v>
      </c>
      <c r="Q563" s="22"/>
    </row>
    <row r="564" spans="1:17" s="23" customFormat="1" ht="25.5" x14ac:dyDescent="0.25">
      <c r="A564" s="21"/>
      <c r="B564" s="17"/>
      <c r="C564" s="27"/>
      <c r="D564" s="27"/>
      <c r="E564" s="25"/>
      <c r="F564" s="28"/>
      <c r="G564" s="21"/>
      <c r="H564" s="21"/>
      <c r="I564" s="21"/>
      <c r="J564" s="21"/>
      <c r="K564" s="28"/>
      <c r="L564" s="21"/>
      <c r="M564" s="21"/>
      <c r="N564" s="21"/>
      <c r="O564" s="25"/>
      <c r="P564" s="34" t="s">
        <v>835</v>
      </c>
      <c r="Q564" s="22"/>
    </row>
    <row r="565" spans="1:17" s="23" customFormat="1" ht="25.5" x14ac:dyDescent="0.25">
      <c r="A565" s="21"/>
      <c r="B565" s="17"/>
      <c r="C565" s="27"/>
      <c r="D565" s="27"/>
      <c r="E565" s="25"/>
      <c r="F565" s="28"/>
      <c r="G565" s="21"/>
      <c r="H565" s="21"/>
      <c r="I565" s="21"/>
      <c r="J565" s="21"/>
      <c r="K565" s="28"/>
      <c r="L565" s="21"/>
      <c r="M565" s="21"/>
      <c r="N565" s="21"/>
      <c r="O565" s="25"/>
      <c r="P565" s="34" t="s">
        <v>836</v>
      </c>
      <c r="Q565" s="22"/>
    </row>
    <row r="566" spans="1:17" s="23" customFormat="1" ht="25.5" x14ac:dyDescent="0.25">
      <c r="A566" s="21"/>
      <c r="B566" s="17"/>
      <c r="C566" s="27"/>
      <c r="D566" s="27"/>
      <c r="E566" s="25"/>
      <c r="F566" s="28"/>
      <c r="G566" s="21"/>
      <c r="H566" s="21"/>
      <c r="I566" s="21"/>
      <c r="J566" s="21"/>
      <c r="K566" s="28"/>
      <c r="L566" s="21"/>
      <c r="M566" s="21"/>
      <c r="N566" s="21"/>
      <c r="O566" s="25"/>
      <c r="P566" s="34" t="s">
        <v>837</v>
      </c>
      <c r="Q566" s="22"/>
    </row>
    <row r="567" spans="1:17" s="23" customFormat="1" ht="38.25" x14ac:dyDescent="0.25">
      <c r="A567" s="21"/>
      <c r="B567" s="17"/>
      <c r="C567" s="27"/>
      <c r="D567" s="27"/>
      <c r="E567" s="25"/>
      <c r="F567" s="28"/>
      <c r="G567" s="21"/>
      <c r="H567" s="21"/>
      <c r="I567" s="21"/>
      <c r="J567" s="21"/>
      <c r="K567" s="28"/>
      <c r="L567" s="21"/>
      <c r="M567" s="21"/>
      <c r="N567" s="21"/>
      <c r="O567" s="25"/>
      <c r="P567" s="34" t="s">
        <v>838</v>
      </c>
      <c r="Q567" s="22"/>
    </row>
    <row r="568" spans="1:17" s="23" customFormat="1" ht="25.5" x14ac:dyDescent="0.25">
      <c r="A568" s="21"/>
      <c r="B568" s="17"/>
      <c r="C568" s="27"/>
      <c r="D568" s="27"/>
      <c r="E568" s="25"/>
      <c r="F568" s="28"/>
      <c r="G568" s="21"/>
      <c r="H568" s="21"/>
      <c r="I568" s="21"/>
      <c r="J568" s="21"/>
      <c r="K568" s="28"/>
      <c r="L568" s="21"/>
      <c r="M568" s="21"/>
      <c r="N568" s="21"/>
      <c r="O568" s="25"/>
      <c r="P568" s="34" t="s">
        <v>839</v>
      </c>
      <c r="Q568" s="22"/>
    </row>
    <row r="569" spans="1:17" s="23" customFormat="1" ht="25.5" x14ac:dyDescent="0.25">
      <c r="A569" s="21"/>
      <c r="B569" s="17"/>
      <c r="C569" s="27"/>
      <c r="D569" s="27"/>
      <c r="E569" s="25"/>
      <c r="F569" s="28"/>
      <c r="G569" s="21"/>
      <c r="H569" s="21"/>
      <c r="I569" s="21"/>
      <c r="J569" s="21"/>
      <c r="K569" s="28"/>
      <c r="L569" s="21"/>
      <c r="M569" s="21"/>
      <c r="N569" s="21"/>
      <c r="O569" s="25"/>
      <c r="P569" s="34" t="s">
        <v>840</v>
      </c>
      <c r="Q569" s="22"/>
    </row>
    <row r="570" spans="1:17" s="23" customFormat="1" ht="15.75" x14ac:dyDescent="0.25">
      <c r="A570" s="21"/>
      <c r="B570" s="17"/>
      <c r="C570" s="27"/>
      <c r="D570" s="27"/>
      <c r="E570" s="25"/>
      <c r="F570" s="28"/>
      <c r="G570" s="21"/>
      <c r="H570" s="21"/>
      <c r="I570" s="21"/>
      <c r="J570" s="21"/>
      <c r="K570" s="28"/>
      <c r="L570" s="21"/>
      <c r="M570" s="21"/>
      <c r="N570" s="21"/>
      <c r="O570" s="25"/>
      <c r="P570" s="34" t="s">
        <v>841</v>
      </c>
      <c r="Q570" s="22"/>
    </row>
    <row r="571" spans="1:17" s="23" customFormat="1" ht="15.75" x14ac:dyDescent="0.25">
      <c r="A571" s="21"/>
      <c r="B571" s="17"/>
      <c r="C571" s="27"/>
      <c r="D571" s="27"/>
      <c r="E571" s="25"/>
      <c r="F571" s="28"/>
      <c r="G571" s="21"/>
      <c r="H571" s="21"/>
      <c r="I571" s="21"/>
      <c r="J571" s="21"/>
      <c r="K571" s="28"/>
      <c r="L571" s="21"/>
      <c r="M571" s="21"/>
      <c r="N571" s="21"/>
      <c r="O571" s="25"/>
      <c r="P571" s="34" t="s">
        <v>842</v>
      </c>
      <c r="Q571" s="22"/>
    </row>
    <row r="572" spans="1:17" s="23" customFormat="1" ht="25.5" x14ac:dyDescent="0.25">
      <c r="A572" s="21"/>
      <c r="B572" s="17"/>
      <c r="C572" s="27"/>
      <c r="D572" s="27"/>
      <c r="E572" s="25"/>
      <c r="F572" s="28"/>
      <c r="G572" s="21"/>
      <c r="H572" s="21"/>
      <c r="I572" s="21"/>
      <c r="J572" s="21"/>
      <c r="K572" s="28"/>
      <c r="L572" s="21"/>
      <c r="M572" s="21"/>
      <c r="N572" s="21"/>
      <c r="O572" s="25"/>
      <c r="P572" s="34" t="s">
        <v>843</v>
      </c>
      <c r="Q572" s="22"/>
    </row>
    <row r="573" spans="1:17" s="23" customFormat="1" ht="15.75" x14ac:dyDescent="0.25">
      <c r="A573" s="21"/>
      <c r="B573" s="17"/>
      <c r="C573" s="27"/>
      <c r="D573" s="27"/>
      <c r="E573" s="25"/>
      <c r="F573" s="28"/>
      <c r="G573" s="21"/>
      <c r="H573" s="21"/>
      <c r="I573" s="21"/>
      <c r="J573" s="21"/>
      <c r="K573" s="28"/>
      <c r="L573" s="21"/>
      <c r="M573" s="21"/>
      <c r="N573" s="21"/>
      <c r="O573" s="25"/>
      <c r="P573" s="37"/>
      <c r="Q573" s="22"/>
    </row>
    <row r="574" spans="1:17" s="204" customFormat="1" ht="31.5" x14ac:dyDescent="0.25">
      <c r="A574" s="32">
        <v>42</v>
      </c>
      <c r="B574" s="195" t="s">
        <v>485</v>
      </c>
      <c r="C574" s="205" t="s">
        <v>199</v>
      </c>
      <c r="D574" s="205" t="s">
        <v>200</v>
      </c>
      <c r="E574" s="206">
        <v>23275265</v>
      </c>
      <c r="F574" s="207">
        <v>28048</v>
      </c>
      <c r="G574" s="32" t="s">
        <v>44</v>
      </c>
      <c r="H574" s="32" t="s">
        <v>41</v>
      </c>
      <c r="I574" s="32" t="s">
        <v>41</v>
      </c>
      <c r="J574" s="32" t="s">
        <v>41</v>
      </c>
      <c r="K574" s="207">
        <v>41365</v>
      </c>
      <c r="L574" s="32" t="s">
        <v>84</v>
      </c>
      <c r="M574" s="32" t="s">
        <v>45</v>
      </c>
      <c r="N574" s="32" t="s">
        <v>41</v>
      </c>
      <c r="O574" s="206" t="s">
        <v>141</v>
      </c>
      <c r="P574" s="41" t="s">
        <v>721</v>
      </c>
      <c r="Q574" s="209" t="s">
        <v>1912</v>
      </c>
    </row>
    <row r="575" spans="1:17" s="204" customFormat="1" ht="51" x14ac:dyDescent="0.25">
      <c r="A575" s="32"/>
      <c r="B575" s="195"/>
      <c r="C575" s="205"/>
      <c r="D575" s="205"/>
      <c r="E575" s="206"/>
      <c r="F575" s="207"/>
      <c r="G575" s="32"/>
      <c r="H575" s="32"/>
      <c r="I575" s="32"/>
      <c r="J575" s="32"/>
      <c r="K575" s="207"/>
      <c r="L575" s="32"/>
      <c r="M575" s="32"/>
      <c r="N575" s="32"/>
      <c r="O575" s="206"/>
      <c r="P575" s="41" t="s">
        <v>1630</v>
      </c>
      <c r="Q575" s="210"/>
    </row>
    <row r="576" spans="1:17" s="204" customFormat="1" ht="25.5" x14ac:dyDescent="0.25">
      <c r="A576" s="32"/>
      <c r="B576" s="195"/>
      <c r="C576" s="205"/>
      <c r="D576" s="205"/>
      <c r="E576" s="206"/>
      <c r="F576" s="207"/>
      <c r="G576" s="32"/>
      <c r="H576" s="32"/>
      <c r="I576" s="32"/>
      <c r="J576" s="32"/>
      <c r="K576" s="207"/>
      <c r="L576" s="32"/>
      <c r="M576" s="32"/>
      <c r="N576" s="32"/>
      <c r="O576" s="206"/>
      <c r="P576" s="41" t="s">
        <v>1631</v>
      </c>
      <c r="Q576" s="210"/>
    </row>
    <row r="577" spans="1:17" s="204" customFormat="1" ht="38.25" x14ac:dyDescent="0.25">
      <c r="A577" s="32"/>
      <c r="B577" s="195"/>
      <c r="C577" s="205"/>
      <c r="D577" s="205"/>
      <c r="E577" s="206"/>
      <c r="F577" s="207"/>
      <c r="G577" s="32"/>
      <c r="H577" s="32"/>
      <c r="I577" s="32"/>
      <c r="J577" s="32"/>
      <c r="K577" s="207"/>
      <c r="L577" s="32"/>
      <c r="M577" s="32"/>
      <c r="N577" s="32"/>
      <c r="O577" s="206"/>
      <c r="P577" s="41" t="s">
        <v>1632</v>
      </c>
      <c r="Q577" s="210"/>
    </row>
    <row r="578" spans="1:17" s="204" customFormat="1" ht="51" x14ac:dyDescent="0.25">
      <c r="A578" s="32"/>
      <c r="B578" s="195"/>
      <c r="C578" s="205"/>
      <c r="D578" s="205"/>
      <c r="E578" s="206"/>
      <c r="F578" s="207"/>
      <c r="G578" s="32"/>
      <c r="H578" s="32"/>
      <c r="I578" s="32"/>
      <c r="J578" s="32"/>
      <c r="K578" s="207"/>
      <c r="L578" s="32"/>
      <c r="M578" s="32"/>
      <c r="N578" s="32"/>
      <c r="O578" s="206"/>
      <c r="P578" s="41" t="s">
        <v>1633</v>
      </c>
      <c r="Q578" s="210"/>
    </row>
    <row r="579" spans="1:17" s="204" customFormat="1" ht="38.25" x14ac:dyDescent="0.25">
      <c r="A579" s="32"/>
      <c r="B579" s="195"/>
      <c r="C579" s="205"/>
      <c r="D579" s="205"/>
      <c r="E579" s="206"/>
      <c r="F579" s="207"/>
      <c r="G579" s="32"/>
      <c r="H579" s="32"/>
      <c r="I579" s="32"/>
      <c r="J579" s="32"/>
      <c r="K579" s="207"/>
      <c r="L579" s="32"/>
      <c r="M579" s="32"/>
      <c r="N579" s="32"/>
      <c r="O579" s="206"/>
      <c r="P579" s="41" t="s">
        <v>1634</v>
      </c>
      <c r="Q579" s="210"/>
    </row>
    <row r="580" spans="1:17" s="204" customFormat="1" ht="25.5" x14ac:dyDescent="0.25">
      <c r="A580" s="32"/>
      <c r="B580" s="195"/>
      <c r="C580" s="205"/>
      <c r="D580" s="205"/>
      <c r="E580" s="206"/>
      <c r="F580" s="207"/>
      <c r="G580" s="32"/>
      <c r="H580" s="32"/>
      <c r="I580" s="32"/>
      <c r="J580" s="32"/>
      <c r="K580" s="207"/>
      <c r="L580" s="32"/>
      <c r="M580" s="32"/>
      <c r="N580" s="32"/>
      <c r="O580" s="206"/>
      <c r="P580" s="41" t="s">
        <v>1635</v>
      </c>
      <c r="Q580" s="210"/>
    </row>
    <row r="581" spans="1:17" s="204" customFormat="1" ht="38.25" x14ac:dyDescent="0.25">
      <c r="A581" s="32"/>
      <c r="B581" s="195"/>
      <c r="C581" s="205"/>
      <c r="D581" s="205"/>
      <c r="E581" s="206"/>
      <c r="F581" s="207"/>
      <c r="G581" s="32"/>
      <c r="H581" s="32"/>
      <c r="I581" s="32"/>
      <c r="J581" s="32"/>
      <c r="K581" s="207"/>
      <c r="L581" s="32"/>
      <c r="M581" s="32"/>
      <c r="N581" s="32"/>
      <c r="O581" s="206"/>
      <c r="P581" s="41" t="s">
        <v>1636</v>
      </c>
      <c r="Q581" s="210"/>
    </row>
    <row r="582" spans="1:17" s="204" customFormat="1" ht="15.75" x14ac:dyDescent="0.25">
      <c r="A582" s="32"/>
      <c r="B582" s="195"/>
      <c r="C582" s="205"/>
      <c r="D582" s="205"/>
      <c r="E582" s="206"/>
      <c r="F582" s="207"/>
      <c r="G582" s="32"/>
      <c r="H582" s="32"/>
      <c r="I582" s="32"/>
      <c r="J582" s="32"/>
      <c r="K582" s="207"/>
      <c r="L582" s="32"/>
      <c r="M582" s="32"/>
      <c r="N582" s="32"/>
      <c r="O582" s="206"/>
      <c r="P582" s="41" t="s">
        <v>1638</v>
      </c>
      <c r="Q582" s="210"/>
    </row>
    <row r="583" spans="1:17" s="204" customFormat="1" ht="25.5" x14ac:dyDescent="0.25">
      <c r="A583" s="32"/>
      <c r="B583" s="195"/>
      <c r="C583" s="205"/>
      <c r="D583" s="205"/>
      <c r="E583" s="206"/>
      <c r="F583" s="207"/>
      <c r="G583" s="32"/>
      <c r="H583" s="32"/>
      <c r="I583" s="32"/>
      <c r="J583" s="32"/>
      <c r="K583" s="207"/>
      <c r="L583" s="32"/>
      <c r="M583" s="32"/>
      <c r="N583" s="32"/>
      <c r="O583" s="206"/>
      <c r="P583" s="41" t="s">
        <v>1637</v>
      </c>
      <c r="Q583" s="210"/>
    </row>
    <row r="584" spans="1:17" s="204" customFormat="1" ht="25.5" x14ac:dyDescent="0.25">
      <c r="A584" s="32"/>
      <c r="B584" s="195"/>
      <c r="C584" s="205"/>
      <c r="D584" s="205"/>
      <c r="E584" s="206"/>
      <c r="F584" s="207"/>
      <c r="G584" s="32"/>
      <c r="H584" s="32"/>
      <c r="I584" s="32"/>
      <c r="J584" s="32"/>
      <c r="K584" s="207"/>
      <c r="L584" s="32"/>
      <c r="M584" s="32"/>
      <c r="N584" s="32"/>
      <c r="O584" s="206"/>
      <c r="P584" s="41" t="s">
        <v>1639</v>
      </c>
      <c r="Q584" s="210"/>
    </row>
    <row r="585" spans="1:17" s="204" customFormat="1" ht="25.5" x14ac:dyDescent="0.25">
      <c r="A585" s="32"/>
      <c r="B585" s="195"/>
      <c r="C585" s="205"/>
      <c r="D585" s="205"/>
      <c r="E585" s="206"/>
      <c r="F585" s="207"/>
      <c r="G585" s="32"/>
      <c r="H585" s="32"/>
      <c r="I585" s="32"/>
      <c r="J585" s="32"/>
      <c r="K585" s="207"/>
      <c r="L585" s="32"/>
      <c r="M585" s="32"/>
      <c r="N585" s="32"/>
      <c r="O585" s="206"/>
      <c r="P585" s="41" t="s">
        <v>1640</v>
      </c>
      <c r="Q585" s="210"/>
    </row>
    <row r="586" spans="1:17" s="204" customFormat="1" ht="51" x14ac:dyDescent="0.25">
      <c r="A586" s="32"/>
      <c r="B586" s="195"/>
      <c r="C586" s="205"/>
      <c r="D586" s="205"/>
      <c r="E586" s="206"/>
      <c r="F586" s="207"/>
      <c r="G586" s="32"/>
      <c r="H586" s="32"/>
      <c r="I586" s="32"/>
      <c r="J586" s="32"/>
      <c r="K586" s="207"/>
      <c r="L586" s="32"/>
      <c r="M586" s="32"/>
      <c r="N586" s="32"/>
      <c r="O586" s="206"/>
      <c r="P586" s="41" t="s">
        <v>1641</v>
      </c>
      <c r="Q586" s="210"/>
    </row>
    <row r="587" spans="1:17" s="204" customFormat="1" ht="25.5" x14ac:dyDescent="0.25">
      <c r="A587" s="32"/>
      <c r="B587" s="195"/>
      <c r="C587" s="205"/>
      <c r="D587" s="205"/>
      <c r="E587" s="206"/>
      <c r="F587" s="207"/>
      <c r="G587" s="32"/>
      <c r="H587" s="32"/>
      <c r="I587" s="32"/>
      <c r="J587" s="32"/>
      <c r="K587" s="207"/>
      <c r="L587" s="32"/>
      <c r="M587" s="32"/>
      <c r="N587" s="32"/>
      <c r="O587" s="206"/>
      <c r="P587" s="41" t="s">
        <v>1642</v>
      </c>
      <c r="Q587" s="210"/>
    </row>
    <row r="588" spans="1:17" s="204" customFormat="1" ht="89.25" x14ac:dyDescent="0.25">
      <c r="A588" s="32"/>
      <c r="B588" s="195"/>
      <c r="C588" s="205"/>
      <c r="D588" s="205"/>
      <c r="E588" s="206"/>
      <c r="F588" s="207"/>
      <c r="G588" s="32"/>
      <c r="H588" s="32"/>
      <c r="I588" s="32"/>
      <c r="J588" s="32"/>
      <c r="K588" s="207"/>
      <c r="L588" s="32"/>
      <c r="M588" s="32"/>
      <c r="N588" s="32"/>
      <c r="O588" s="206"/>
      <c r="P588" s="41" t="s">
        <v>1643</v>
      </c>
      <c r="Q588" s="210"/>
    </row>
    <row r="589" spans="1:17" s="204" customFormat="1" ht="38.25" x14ac:dyDescent="0.25">
      <c r="A589" s="32"/>
      <c r="B589" s="195"/>
      <c r="C589" s="205"/>
      <c r="D589" s="205"/>
      <c r="E589" s="206"/>
      <c r="F589" s="207"/>
      <c r="G589" s="32"/>
      <c r="H589" s="32"/>
      <c r="I589" s="32"/>
      <c r="J589" s="32"/>
      <c r="K589" s="207"/>
      <c r="L589" s="32"/>
      <c r="M589" s="32"/>
      <c r="N589" s="32"/>
      <c r="O589" s="206"/>
      <c r="P589" s="41" t="s">
        <v>1644</v>
      </c>
      <c r="Q589" s="210"/>
    </row>
    <row r="590" spans="1:17" s="204" customFormat="1" ht="51" x14ac:dyDescent="0.25">
      <c r="A590" s="32"/>
      <c r="B590" s="195"/>
      <c r="C590" s="205"/>
      <c r="D590" s="205"/>
      <c r="E590" s="206"/>
      <c r="F590" s="207"/>
      <c r="G590" s="32"/>
      <c r="H590" s="32"/>
      <c r="I590" s="32"/>
      <c r="J590" s="32"/>
      <c r="K590" s="207"/>
      <c r="L590" s="32"/>
      <c r="M590" s="32"/>
      <c r="N590" s="32"/>
      <c r="O590" s="206"/>
      <c r="P590" s="41" t="s">
        <v>1645</v>
      </c>
      <c r="Q590" s="210"/>
    </row>
    <row r="591" spans="1:17" s="204" customFormat="1" ht="63.75" x14ac:dyDescent="0.25">
      <c r="A591" s="32"/>
      <c r="B591" s="195"/>
      <c r="C591" s="205"/>
      <c r="D591" s="205"/>
      <c r="E591" s="206"/>
      <c r="F591" s="207"/>
      <c r="G591" s="32"/>
      <c r="H591" s="32"/>
      <c r="I591" s="32"/>
      <c r="J591" s="32"/>
      <c r="K591" s="207"/>
      <c r="L591" s="32"/>
      <c r="M591" s="32"/>
      <c r="N591" s="32"/>
      <c r="O591" s="206"/>
      <c r="P591" s="41" t="s">
        <v>1646</v>
      </c>
      <c r="Q591" s="210"/>
    </row>
    <row r="592" spans="1:17" s="204" customFormat="1" ht="38.25" x14ac:dyDescent="0.25">
      <c r="A592" s="32"/>
      <c r="B592" s="195"/>
      <c r="C592" s="205"/>
      <c r="D592" s="205"/>
      <c r="E592" s="206"/>
      <c r="F592" s="207"/>
      <c r="G592" s="32"/>
      <c r="H592" s="32"/>
      <c r="I592" s="32"/>
      <c r="J592" s="32"/>
      <c r="K592" s="207"/>
      <c r="L592" s="32"/>
      <c r="M592" s="32"/>
      <c r="N592" s="32"/>
      <c r="O592" s="206"/>
      <c r="P592" s="41" t="s">
        <v>1647</v>
      </c>
      <c r="Q592" s="210"/>
    </row>
    <row r="593" spans="1:17" s="204" customFormat="1" ht="51" x14ac:dyDescent="0.25">
      <c r="A593" s="32"/>
      <c r="B593" s="195"/>
      <c r="C593" s="205"/>
      <c r="D593" s="205"/>
      <c r="E593" s="206"/>
      <c r="F593" s="207"/>
      <c r="G593" s="32"/>
      <c r="H593" s="32"/>
      <c r="I593" s="32"/>
      <c r="J593" s="32"/>
      <c r="K593" s="207"/>
      <c r="L593" s="32"/>
      <c r="M593" s="32"/>
      <c r="N593" s="32"/>
      <c r="O593" s="206"/>
      <c r="P593" s="41" t="s">
        <v>1648</v>
      </c>
      <c r="Q593" s="210"/>
    </row>
    <row r="594" spans="1:17" s="204" customFormat="1" ht="25.5" x14ac:dyDescent="0.25">
      <c r="A594" s="32"/>
      <c r="B594" s="195"/>
      <c r="C594" s="205"/>
      <c r="D594" s="205"/>
      <c r="E594" s="206"/>
      <c r="F594" s="207"/>
      <c r="G594" s="32"/>
      <c r="H594" s="32"/>
      <c r="I594" s="32"/>
      <c r="J594" s="32"/>
      <c r="K594" s="207"/>
      <c r="L594" s="32"/>
      <c r="M594" s="32"/>
      <c r="N594" s="32"/>
      <c r="O594" s="206"/>
      <c r="P594" s="41" t="s">
        <v>1649</v>
      </c>
      <c r="Q594" s="210"/>
    </row>
    <row r="595" spans="1:17" s="204" customFormat="1" ht="38.25" x14ac:dyDescent="0.25">
      <c r="A595" s="32"/>
      <c r="B595" s="195"/>
      <c r="C595" s="205"/>
      <c r="D595" s="205"/>
      <c r="E595" s="206"/>
      <c r="F595" s="207"/>
      <c r="G595" s="32"/>
      <c r="H595" s="32"/>
      <c r="I595" s="32"/>
      <c r="J595" s="32"/>
      <c r="K595" s="207"/>
      <c r="L595" s="32"/>
      <c r="M595" s="32"/>
      <c r="N595" s="32"/>
      <c r="O595" s="206"/>
      <c r="P595" s="41" t="s">
        <v>1650</v>
      </c>
      <c r="Q595" s="210"/>
    </row>
    <row r="596" spans="1:17" s="204" customFormat="1" ht="38.25" x14ac:dyDescent="0.25">
      <c r="A596" s="32"/>
      <c r="B596" s="195"/>
      <c r="C596" s="205"/>
      <c r="D596" s="205"/>
      <c r="E596" s="206"/>
      <c r="F596" s="207"/>
      <c r="G596" s="32"/>
      <c r="H596" s="32"/>
      <c r="I596" s="32"/>
      <c r="J596" s="32"/>
      <c r="K596" s="207"/>
      <c r="L596" s="32"/>
      <c r="M596" s="32"/>
      <c r="N596" s="32"/>
      <c r="O596" s="206"/>
      <c r="P596" s="41" t="s">
        <v>1651</v>
      </c>
      <c r="Q596" s="210"/>
    </row>
    <row r="597" spans="1:17" s="204" customFormat="1" ht="25.5" x14ac:dyDescent="0.25">
      <c r="A597" s="32"/>
      <c r="B597" s="195"/>
      <c r="C597" s="205"/>
      <c r="D597" s="205"/>
      <c r="E597" s="206"/>
      <c r="F597" s="207"/>
      <c r="G597" s="32"/>
      <c r="H597" s="32"/>
      <c r="I597" s="32"/>
      <c r="J597" s="32"/>
      <c r="K597" s="207"/>
      <c r="L597" s="32"/>
      <c r="M597" s="32"/>
      <c r="N597" s="32"/>
      <c r="O597" s="206"/>
      <c r="P597" s="41" t="s">
        <v>828</v>
      </c>
      <c r="Q597" s="210"/>
    </row>
    <row r="598" spans="1:17" s="204" customFormat="1" ht="15.75" x14ac:dyDescent="0.25">
      <c r="A598" s="32"/>
      <c r="B598" s="195"/>
      <c r="C598" s="205"/>
      <c r="D598" s="205"/>
      <c r="E598" s="206"/>
      <c r="F598" s="207"/>
      <c r="G598" s="32"/>
      <c r="H598" s="32"/>
      <c r="I598" s="32"/>
      <c r="J598" s="32"/>
      <c r="K598" s="207"/>
      <c r="L598" s="32"/>
      <c r="M598" s="32"/>
      <c r="N598" s="32"/>
      <c r="O598" s="206"/>
      <c r="P598" s="41" t="s">
        <v>1652</v>
      </c>
      <c r="Q598" s="210"/>
    </row>
    <row r="599" spans="1:17" s="23" customFormat="1" ht="15.75" x14ac:dyDescent="0.25">
      <c r="A599" s="21"/>
      <c r="B599" s="20"/>
      <c r="C599" s="27"/>
      <c r="D599" s="27"/>
      <c r="E599" s="25"/>
      <c r="F599" s="28"/>
      <c r="G599" s="21"/>
      <c r="H599" s="21"/>
      <c r="I599" s="21"/>
      <c r="J599" s="21"/>
      <c r="K599" s="28"/>
      <c r="L599" s="21"/>
      <c r="M599" s="21"/>
      <c r="N599" s="21"/>
      <c r="O599" s="25"/>
      <c r="P599" s="35" t="s">
        <v>1201</v>
      </c>
      <c r="Q599" s="22"/>
    </row>
    <row r="600" spans="1:17" s="23" customFormat="1" ht="25.5" x14ac:dyDescent="0.25">
      <c r="A600" s="21"/>
      <c r="B600" s="20"/>
      <c r="C600" s="27"/>
      <c r="D600" s="27"/>
      <c r="E600" s="25"/>
      <c r="F600" s="28"/>
      <c r="G600" s="21"/>
      <c r="H600" s="21"/>
      <c r="I600" s="21"/>
      <c r="J600" s="21"/>
      <c r="K600" s="28"/>
      <c r="L600" s="21"/>
      <c r="M600" s="21"/>
      <c r="N600" s="21"/>
      <c r="O600" s="25"/>
      <c r="P600" s="35" t="s">
        <v>740</v>
      </c>
      <c r="Q600" s="22"/>
    </row>
    <row r="601" spans="1:17" s="23" customFormat="1" ht="15.75" x14ac:dyDescent="0.25">
      <c r="A601" s="21"/>
      <c r="B601" s="20"/>
      <c r="C601" s="27"/>
      <c r="D601" s="27"/>
      <c r="E601" s="25"/>
      <c r="F601" s="28"/>
      <c r="G601" s="21"/>
      <c r="H601" s="21"/>
      <c r="I601" s="21"/>
      <c r="J601" s="21"/>
      <c r="K601" s="28"/>
      <c r="L601" s="21"/>
      <c r="M601" s="21"/>
      <c r="N601" s="21"/>
      <c r="O601" s="25"/>
      <c r="P601" s="37"/>
      <c r="Q601" s="22"/>
    </row>
    <row r="602" spans="1:17" s="23" customFormat="1" ht="15.75" x14ac:dyDescent="0.25">
      <c r="A602" s="21">
        <v>43</v>
      </c>
      <c r="B602" s="17" t="s">
        <v>201</v>
      </c>
      <c r="C602" s="27" t="s">
        <v>202</v>
      </c>
      <c r="D602" s="27" t="s">
        <v>203</v>
      </c>
      <c r="E602" s="25">
        <v>19866495</v>
      </c>
      <c r="F602" s="28">
        <v>21520</v>
      </c>
      <c r="G602" s="21" t="s">
        <v>44</v>
      </c>
      <c r="H602" s="21" t="s">
        <v>204</v>
      </c>
      <c r="I602" s="21" t="s">
        <v>41</v>
      </c>
      <c r="J602" s="21">
        <v>959941313</v>
      </c>
      <c r="K602" s="28">
        <v>31964</v>
      </c>
      <c r="L602" s="21" t="s">
        <v>65</v>
      </c>
      <c r="M602" s="21" t="s">
        <v>45</v>
      </c>
      <c r="N602" s="21" t="s">
        <v>41</v>
      </c>
      <c r="O602" s="192" t="s">
        <v>49</v>
      </c>
      <c r="P602" s="34" t="s">
        <v>844</v>
      </c>
      <c r="Q602" s="38" t="s">
        <v>1912</v>
      </c>
    </row>
    <row r="603" spans="1:17" s="23" customFormat="1" ht="38.25" x14ac:dyDescent="0.25">
      <c r="A603" s="21"/>
      <c r="B603" s="17"/>
      <c r="C603" s="27"/>
      <c r="D603" s="27"/>
      <c r="E603" s="25"/>
      <c r="F603" s="28"/>
      <c r="G603" s="21"/>
      <c r="H603" s="21"/>
      <c r="I603" s="21"/>
      <c r="J603" s="21"/>
      <c r="K603" s="28"/>
      <c r="L603" s="21"/>
      <c r="M603" s="21"/>
      <c r="N603" s="21"/>
      <c r="O603" s="25"/>
      <c r="P603" s="34" t="s">
        <v>845</v>
      </c>
      <c r="Q603" s="22"/>
    </row>
    <row r="604" spans="1:17" s="23" customFormat="1" ht="25.5" x14ac:dyDescent="0.25">
      <c r="A604" s="21"/>
      <c r="B604" s="17"/>
      <c r="C604" s="27"/>
      <c r="D604" s="27"/>
      <c r="E604" s="25"/>
      <c r="F604" s="28"/>
      <c r="G604" s="21"/>
      <c r="H604" s="21"/>
      <c r="I604" s="21"/>
      <c r="J604" s="21"/>
      <c r="K604" s="28"/>
      <c r="L604" s="21"/>
      <c r="M604" s="21"/>
      <c r="N604" s="21"/>
      <c r="O604" s="25"/>
      <c r="P604" s="34" t="s">
        <v>846</v>
      </c>
      <c r="Q604" s="22"/>
    </row>
    <row r="605" spans="1:17" s="23" customFormat="1" ht="38.25" x14ac:dyDescent="0.25">
      <c r="A605" s="21"/>
      <c r="B605" s="17"/>
      <c r="C605" s="27"/>
      <c r="D605" s="27"/>
      <c r="E605" s="25"/>
      <c r="F605" s="28"/>
      <c r="G605" s="21"/>
      <c r="H605" s="21"/>
      <c r="I605" s="21"/>
      <c r="J605" s="21"/>
      <c r="K605" s="28"/>
      <c r="L605" s="21"/>
      <c r="M605" s="21"/>
      <c r="N605" s="21"/>
      <c r="O605" s="25"/>
      <c r="P605" s="34" t="s">
        <v>847</v>
      </c>
      <c r="Q605" s="22"/>
    </row>
    <row r="606" spans="1:17" s="23" customFormat="1" ht="25.5" x14ac:dyDescent="0.25">
      <c r="A606" s="21"/>
      <c r="B606" s="17"/>
      <c r="C606" s="27"/>
      <c r="D606" s="27"/>
      <c r="E606" s="25"/>
      <c r="F606" s="28"/>
      <c r="G606" s="21"/>
      <c r="H606" s="21"/>
      <c r="I606" s="21"/>
      <c r="J606" s="21"/>
      <c r="K606" s="28"/>
      <c r="L606" s="21"/>
      <c r="M606" s="21"/>
      <c r="N606" s="21"/>
      <c r="O606" s="25"/>
      <c r="P606" s="34" t="s">
        <v>848</v>
      </c>
      <c r="Q606" s="22"/>
    </row>
    <row r="607" spans="1:17" s="23" customFormat="1" ht="25.5" x14ac:dyDescent="0.25">
      <c r="A607" s="21"/>
      <c r="B607" s="17"/>
      <c r="C607" s="27"/>
      <c r="D607" s="27"/>
      <c r="E607" s="25"/>
      <c r="F607" s="28"/>
      <c r="G607" s="21"/>
      <c r="H607" s="21"/>
      <c r="I607" s="21"/>
      <c r="J607" s="21"/>
      <c r="K607" s="28"/>
      <c r="L607" s="21"/>
      <c r="M607" s="21"/>
      <c r="N607" s="21"/>
      <c r="O607" s="25"/>
      <c r="P607" s="34" t="s">
        <v>849</v>
      </c>
      <c r="Q607" s="22"/>
    </row>
    <row r="608" spans="1:17" s="23" customFormat="1" ht="25.5" x14ac:dyDescent="0.25">
      <c r="A608" s="21"/>
      <c r="B608" s="17"/>
      <c r="C608" s="27"/>
      <c r="D608" s="27"/>
      <c r="E608" s="25"/>
      <c r="F608" s="28"/>
      <c r="G608" s="21"/>
      <c r="H608" s="21"/>
      <c r="I608" s="21"/>
      <c r="J608" s="21"/>
      <c r="K608" s="28"/>
      <c r="L608" s="21"/>
      <c r="M608" s="21"/>
      <c r="N608" s="21"/>
      <c r="O608" s="25"/>
      <c r="P608" s="34" t="s">
        <v>850</v>
      </c>
      <c r="Q608" s="22"/>
    </row>
    <row r="609" spans="1:17" s="23" customFormat="1" ht="25.5" x14ac:dyDescent="0.25">
      <c r="A609" s="21"/>
      <c r="B609" s="17"/>
      <c r="C609" s="27"/>
      <c r="D609" s="27"/>
      <c r="E609" s="25"/>
      <c r="F609" s="28"/>
      <c r="G609" s="21"/>
      <c r="H609" s="21"/>
      <c r="I609" s="21"/>
      <c r="J609" s="21"/>
      <c r="K609" s="28"/>
      <c r="L609" s="21"/>
      <c r="M609" s="21"/>
      <c r="N609" s="21"/>
      <c r="O609" s="25"/>
      <c r="P609" s="34" t="s">
        <v>851</v>
      </c>
      <c r="Q609" s="22"/>
    </row>
    <row r="610" spans="1:17" s="23" customFormat="1" ht="25.5" x14ac:dyDescent="0.25">
      <c r="A610" s="21"/>
      <c r="B610" s="17"/>
      <c r="C610" s="27"/>
      <c r="D610" s="27"/>
      <c r="E610" s="25"/>
      <c r="F610" s="28"/>
      <c r="G610" s="21"/>
      <c r="H610" s="21"/>
      <c r="I610" s="21"/>
      <c r="J610" s="21"/>
      <c r="K610" s="28"/>
      <c r="L610" s="21"/>
      <c r="M610" s="21"/>
      <c r="N610" s="21"/>
      <c r="O610" s="25"/>
      <c r="P610" s="34" t="s">
        <v>852</v>
      </c>
      <c r="Q610" s="22"/>
    </row>
    <row r="611" spans="1:17" s="23" customFormat="1" ht="15.75" x14ac:dyDescent="0.25">
      <c r="A611" s="21"/>
      <c r="B611" s="17"/>
      <c r="C611" s="27"/>
      <c r="D611" s="27"/>
      <c r="E611" s="25"/>
      <c r="F611" s="28"/>
      <c r="G611" s="21"/>
      <c r="H611" s="21"/>
      <c r="I611" s="21"/>
      <c r="J611" s="21"/>
      <c r="K611" s="28"/>
      <c r="L611" s="21"/>
      <c r="M611" s="21"/>
      <c r="N611" s="21"/>
      <c r="O611" s="25"/>
      <c r="P611" s="34" t="s">
        <v>853</v>
      </c>
      <c r="Q611" s="22"/>
    </row>
    <row r="612" spans="1:17" s="23" customFormat="1" ht="25.5" x14ac:dyDescent="0.25">
      <c r="A612" s="21"/>
      <c r="B612" s="17"/>
      <c r="C612" s="27"/>
      <c r="D612" s="27"/>
      <c r="E612" s="25"/>
      <c r="F612" s="28"/>
      <c r="G612" s="21"/>
      <c r="H612" s="21"/>
      <c r="I612" s="21"/>
      <c r="J612" s="21"/>
      <c r="K612" s="28"/>
      <c r="L612" s="21"/>
      <c r="M612" s="21"/>
      <c r="N612" s="21"/>
      <c r="O612" s="25"/>
      <c r="P612" s="34" t="s">
        <v>854</v>
      </c>
      <c r="Q612" s="22"/>
    </row>
    <row r="613" spans="1:17" s="23" customFormat="1" ht="15.75" x14ac:dyDescent="0.25">
      <c r="A613" s="21"/>
      <c r="B613" s="17"/>
      <c r="C613" s="27"/>
      <c r="D613" s="27"/>
      <c r="E613" s="25"/>
      <c r="F613" s="28"/>
      <c r="G613" s="21"/>
      <c r="H613" s="21"/>
      <c r="I613" s="21"/>
      <c r="J613" s="21"/>
      <c r="K613" s="28"/>
      <c r="L613" s="21"/>
      <c r="M613" s="21"/>
      <c r="N613" s="21"/>
      <c r="O613" s="25"/>
      <c r="P613" s="34" t="s">
        <v>855</v>
      </c>
      <c r="Q613" s="22"/>
    </row>
    <row r="614" spans="1:17" s="23" customFormat="1" ht="25.5" x14ac:dyDescent="0.25">
      <c r="A614" s="21"/>
      <c r="B614" s="17"/>
      <c r="C614" s="27"/>
      <c r="D614" s="27"/>
      <c r="E614" s="25"/>
      <c r="F614" s="28"/>
      <c r="G614" s="21"/>
      <c r="H614" s="21"/>
      <c r="I614" s="21"/>
      <c r="J614" s="21"/>
      <c r="K614" s="28"/>
      <c r="L614" s="21"/>
      <c r="M614" s="21"/>
      <c r="N614" s="21"/>
      <c r="O614" s="25"/>
      <c r="P614" s="34" t="s">
        <v>856</v>
      </c>
      <c r="Q614" s="22"/>
    </row>
    <row r="615" spans="1:17" s="23" customFormat="1" ht="38.25" x14ac:dyDescent="0.25">
      <c r="A615" s="21"/>
      <c r="B615" s="17"/>
      <c r="C615" s="27"/>
      <c r="D615" s="27"/>
      <c r="E615" s="25"/>
      <c r="F615" s="28"/>
      <c r="G615" s="21"/>
      <c r="H615" s="21"/>
      <c r="I615" s="21"/>
      <c r="J615" s="21"/>
      <c r="K615" s="28"/>
      <c r="L615" s="21"/>
      <c r="M615" s="21"/>
      <c r="N615" s="21"/>
      <c r="O615" s="25"/>
      <c r="P615" s="34" t="s">
        <v>857</v>
      </c>
      <c r="Q615" s="22"/>
    </row>
    <row r="616" spans="1:17" s="23" customFormat="1" ht="25.5" x14ac:dyDescent="0.25">
      <c r="A616" s="21"/>
      <c r="B616" s="17"/>
      <c r="C616" s="27"/>
      <c r="D616" s="27"/>
      <c r="E616" s="25"/>
      <c r="F616" s="28"/>
      <c r="G616" s="21"/>
      <c r="H616" s="21"/>
      <c r="I616" s="21"/>
      <c r="J616" s="21"/>
      <c r="K616" s="28"/>
      <c r="L616" s="21"/>
      <c r="M616" s="21"/>
      <c r="N616" s="21"/>
      <c r="O616" s="25"/>
      <c r="P616" s="34" t="s">
        <v>858</v>
      </c>
      <c r="Q616" s="22"/>
    </row>
    <row r="617" spans="1:17" s="23" customFormat="1" ht="15.75" x14ac:dyDescent="0.25">
      <c r="A617" s="21"/>
      <c r="B617" s="17"/>
      <c r="C617" s="27"/>
      <c r="D617" s="27"/>
      <c r="E617" s="25"/>
      <c r="F617" s="28"/>
      <c r="G617" s="21"/>
      <c r="H617" s="21"/>
      <c r="I617" s="21"/>
      <c r="J617" s="21"/>
      <c r="K617" s="28"/>
      <c r="L617" s="21"/>
      <c r="M617" s="21"/>
      <c r="N617" s="21"/>
      <c r="O617" s="25"/>
      <c r="P617" s="34" t="s">
        <v>603</v>
      </c>
      <c r="Q617" s="22"/>
    </row>
    <row r="618" spans="1:17" s="23" customFormat="1" ht="25.5" x14ac:dyDescent="0.25">
      <c r="A618" s="21"/>
      <c r="B618" s="17"/>
      <c r="C618" s="27"/>
      <c r="D618" s="27"/>
      <c r="E618" s="25"/>
      <c r="F618" s="28"/>
      <c r="G618" s="21"/>
      <c r="H618" s="21"/>
      <c r="I618" s="21"/>
      <c r="J618" s="21"/>
      <c r="K618" s="28"/>
      <c r="L618" s="21"/>
      <c r="M618" s="21"/>
      <c r="N618" s="21"/>
      <c r="O618" s="25"/>
      <c r="P618" s="34" t="s">
        <v>859</v>
      </c>
      <c r="Q618" s="22"/>
    </row>
    <row r="619" spans="1:17" s="23" customFormat="1" ht="25.5" x14ac:dyDescent="0.25">
      <c r="A619" s="21"/>
      <c r="B619" s="17"/>
      <c r="C619" s="27"/>
      <c r="D619" s="27"/>
      <c r="E619" s="25"/>
      <c r="F619" s="28"/>
      <c r="G619" s="21"/>
      <c r="H619" s="21"/>
      <c r="I619" s="21"/>
      <c r="J619" s="21"/>
      <c r="K619" s="28"/>
      <c r="L619" s="21"/>
      <c r="M619" s="21"/>
      <c r="N619" s="21"/>
      <c r="O619" s="25"/>
      <c r="P619" s="34" t="s">
        <v>860</v>
      </c>
      <c r="Q619" s="22"/>
    </row>
    <row r="620" spans="1:17" s="23" customFormat="1" ht="15.75" x14ac:dyDescent="0.25">
      <c r="A620" s="21"/>
      <c r="B620" s="17"/>
      <c r="C620" s="27"/>
      <c r="D620" s="27"/>
      <c r="E620" s="25"/>
      <c r="F620" s="28"/>
      <c r="G620" s="21"/>
      <c r="H620" s="21"/>
      <c r="I620" s="21"/>
      <c r="J620" s="21"/>
      <c r="K620" s="28"/>
      <c r="L620" s="21"/>
      <c r="M620" s="21"/>
      <c r="N620" s="21"/>
      <c r="O620" s="25"/>
      <c r="P620" s="37"/>
      <c r="Q620" s="22"/>
    </row>
    <row r="621" spans="1:17" s="23" customFormat="1" ht="25.5" x14ac:dyDescent="0.25">
      <c r="A621" s="32">
        <v>44</v>
      </c>
      <c r="B621" s="195" t="s">
        <v>205</v>
      </c>
      <c r="C621" s="27" t="s">
        <v>206</v>
      </c>
      <c r="D621" s="27" t="s">
        <v>207</v>
      </c>
      <c r="E621" s="25">
        <v>23260332</v>
      </c>
      <c r="F621" s="28">
        <v>24134</v>
      </c>
      <c r="G621" s="21" t="s">
        <v>44</v>
      </c>
      <c r="H621" s="21" t="s">
        <v>208</v>
      </c>
      <c r="I621" s="21" t="s">
        <v>41</v>
      </c>
      <c r="J621" s="21" t="s">
        <v>41</v>
      </c>
      <c r="K621" s="28">
        <v>32064</v>
      </c>
      <c r="L621" s="25" t="s">
        <v>209</v>
      </c>
      <c r="M621" s="21" t="s">
        <v>45</v>
      </c>
      <c r="N621" s="21" t="s">
        <v>41</v>
      </c>
      <c r="O621" s="25" t="s">
        <v>1750</v>
      </c>
      <c r="P621" s="34" t="s">
        <v>861</v>
      </c>
      <c r="Q621" s="38" t="s">
        <v>1912</v>
      </c>
    </row>
    <row r="622" spans="1:17" s="23" customFormat="1" ht="25.5" x14ac:dyDescent="0.25">
      <c r="A622" s="32"/>
      <c r="B622" s="195"/>
      <c r="C622" s="27"/>
      <c r="D622" s="27"/>
      <c r="E622" s="25"/>
      <c r="F622" s="28"/>
      <c r="G622" s="21"/>
      <c r="H622" s="21"/>
      <c r="I622" s="21"/>
      <c r="J622" s="21"/>
      <c r="K622" s="28"/>
      <c r="L622" s="25"/>
      <c r="M622" s="21"/>
      <c r="N622" s="21"/>
      <c r="O622" s="25"/>
      <c r="P622" s="34" t="s">
        <v>862</v>
      </c>
      <c r="Q622" s="22"/>
    </row>
    <row r="623" spans="1:17" s="23" customFormat="1" ht="25.5" x14ac:dyDescent="0.25">
      <c r="A623" s="32"/>
      <c r="B623" s="195"/>
      <c r="C623" s="27"/>
      <c r="D623" s="27"/>
      <c r="E623" s="25"/>
      <c r="F623" s="28"/>
      <c r="G623" s="21"/>
      <c r="H623" s="21"/>
      <c r="I623" s="21"/>
      <c r="J623" s="21"/>
      <c r="K623" s="28"/>
      <c r="L623" s="25"/>
      <c r="M623" s="21"/>
      <c r="N623" s="21"/>
      <c r="O623" s="25"/>
      <c r="P623" s="34" t="s">
        <v>863</v>
      </c>
      <c r="Q623" s="22"/>
    </row>
    <row r="624" spans="1:17" s="23" customFormat="1" ht="38.25" x14ac:dyDescent="0.25">
      <c r="A624" s="21"/>
      <c r="B624" s="20"/>
      <c r="C624" s="27"/>
      <c r="D624" s="27"/>
      <c r="E624" s="25"/>
      <c r="F624" s="28"/>
      <c r="G624" s="21"/>
      <c r="H624" s="21"/>
      <c r="I624" s="21"/>
      <c r="J624" s="21"/>
      <c r="K624" s="28"/>
      <c r="L624" s="25"/>
      <c r="M624" s="21"/>
      <c r="N624" s="21"/>
      <c r="O624" s="25"/>
      <c r="P624" s="34" t="s">
        <v>864</v>
      </c>
      <c r="Q624" s="22"/>
    </row>
    <row r="625" spans="1:17" s="23" customFormat="1" ht="38.25" x14ac:dyDescent="0.25">
      <c r="A625" s="21"/>
      <c r="B625" s="20"/>
      <c r="C625" s="27"/>
      <c r="D625" s="27"/>
      <c r="E625" s="25"/>
      <c r="F625" s="28"/>
      <c r="G625" s="21"/>
      <c r="H625" s="21"/>
      <c r="I625" s="21"/>
      <c r="J625" s="21"/>
      <c r="K625" s="28"/>
      <c r="L625" s="25"/>
      <c r="M625" s="21"/>
      <c r="N625" s="21"/>
      <c r="O625" s="25"/>
      <c r="P625" s="34" t="s">
        <v>865</v>
      </c>
      <c r="Q625" s="22"/>
    </row>
    <row r="626" spans="1:17" s="23" customFormat="1" ht="25.5" x14ac:dyDescent="0.25">
      <c r="A626" s="21"/>
      <c r="B626" s="20"/>
      <c r="C626" s="27"/>
      <c r="D626" s="27"/>
      <c r="E626" s="25"/>
      <c r="F626" s="28"/>
      <c r="G626" s="21"/>
      <c r="H626" s="21"/>
      <c r="I626" s="21"/>
      <c r="J626" s="21"/>
      <c r="K626" s="28"/>
      <c r="L626" s="25"/>
      <c r="M626" s="21"/>
      <c r="N626" s="21"/>
      <c r="O626" s="25"/>
      <c r="P626" s="34" t="s">
        <v>866</v>
      </c>
      <c r="Q626" s="22"/>
    </row>
    <row r="627" spans="1:17" s="23" customFormat="1" ht="15.75" x14ac:dyDescent="0.25">
      <c r="A627" s="21"/>
      <c r="B627" s="20"/>
      <c r="C627" s="27"/>
      <c r="D627" s="27"/>
      <c r="E627" s="25"/>
      <c r="F627" s="28"/>
      <c r="G627" s="21"/>
      <c r="H627" s="21"/>
      <c r="I627" s="21"/>
      <c r="J627" s="21"/>
      <c r="K627" s="28"/>
      <c r="L627" s="25"/>
      <c r="M627" s="21"/>
      <c r="N627" s="21"/>
      <c r="O627" s="25"/>
      <c r="P627" s="34" t="s">
        <v>867</v>
      </c>
      <c r="Q627" s="22"/>
    </row>
    <row r="628" spans="1:17" s="23" customFormat="1" ht="15.75" x14ac:dyDescent="0.25">
      <c r="A628" s="21"/>
      <c r="B628" s="20"/>
      <c r="C628" s="27"/>
      <c r="D628" s="27"/>
      <c r="E628" s="25"/>
      <c r="F628" s="28"/>
      <c r="G628" s="21"/>
      <c r="H628" s="21"/>
      <c r="I628" s="21"/>
      <c r="J628" s="21"/>
      <c r="K628" s="28"/>
      <c r="L628" s="25"/>
      <c r="M628" s="21"/>
      <c r="N628" s="21"/>
      <c r="O628" s="25"/>
      <c r="P628" s="34" t="s">
        <v>868</v>
      </c>
      <c r="Q628" s="22"/>
    </row>
    <row r="629" spans="1:17" s="23" customFormat="1" ht="15.75" x14ac:dyDescent="0.25">
      <c r="A629" s="21"/>
      <c r="B629" s="20"/>
      <c r="C629" s="27"/>
      <c r="D629" s="27"/>
      <c r="E629" s="25"/>
      <c r="F629" s="28"/>
      <c r="G629" s="21"/>
      <c r="H629" s="21"/>
      <c r="I629" s="21"/>
      <c r="J629" s="21"/>
      <c r="K629" s="28"/>
      <c r="L629" s="25"/>
      <c r="M629" s="21"/>
      <c r="N629" s="21"/>
      <c r="O629" s="25"/>
      <c r="P629" s="34" t="s">
        <v>869</v>
      </c>
      <c r="Q629" s="22"/>
    </row>
    <row r="630" spans="1:17" s="23" customFormat="1" ht="15.75" x14ac:dyDescent="0.25">
      <c r="A630" s="21"/>
      <c r="B630" s="20"/>
      <c r="C630" s="27"/>
      <c r="D630" s="27"/>
      <c r="E630" s="25"/>
      <c r="F630" s="28"/>
      <c r="G630" s="21"/>
      <c r="H630" s="21"/>
      <c r="I630" s="21"/>
      <c r="J630" s="21"/>
      <c r="K630" s="28"/>
      <c r="L630" s="25"/>
      <c r="M630" s="21"/>
      <c r="N630" s="21"/>
      <c r="O630" s="25"/>
      <c r="P630" s="37"/>
      <c r="Q630" s="22"/>
    </row>
    <row r="631" spans="1:17" s="23" customFormat="1" ht="30" x14ac:dyDescent="0.25">
      <c r="A631" s="21">
        <v>45</v>
      </c>
      <c r="B631" s="17" t="s">
        <v>210</v>
      </c>
      <c r="C631" s="27" t="s">
        <v>211</v>
      </c>
      <c r="D631" s="27" t="s">
        <v>212</v>
      </c>
      <c r="E631" s="25">
        <v>23208834</v>
      </c>
      <c r="F631" s="28">
        <v>21217</v>
      </c>
      <c r="G631" s="21" t="s">
        <v>44</v>
      </c>
      <c r="H631" s="21" t="s">
        <v>213</v>
      </c>
      <c r="I631" s="21" t="s">
        <v>41</v>
      </c>
      <c r="J631" s="21">
        <v>945322190</v>
      </c>
      <c r="K631" s="28">
        <v>31472</v>
      </c>
      <c r="L631" s="21" t="s">
        <v>84</v>
      </c>
      <c r="M631" s="21" t="s">
        <v>45</v>
      </c>
      <c r="N631" s="21" t="s">
        <v>41</v>
      </c>
      <c r="O631" s="31" t="s">
        <v>214</v>
      </c>
      <c r="P631" s="34" t="s">
        <v>870</v>
      </c>
      <c r="Q631" s="38" t="s">
        <v>1912</v>
      </c>
    </row>
    <row r="632" spans="1:17" s="23" customFormat="1" ht="38.25" x14ac:dyDescent="0.25">
      <c r="A632" s="21"/>
      <c r="B632" s="17"/>
      <c r="C632" s="27"/>
      <c r="D632" s="27"/>
      <c r="E632" s="25"/>
      <c r="F632" s="28"/>
      <c r="G632" s="21"/>
      <c r="H632" s="21"/>
      <c r="I632" s="21"/>
      <c r="J632" s="21"/>
      <c r="K632" s="28"/>
      <c r="L632" s="21"/>
      <c r="M632" s="21"/>
      <c r="N632" s="21"/>
      <c r="O632" s="25"/>
      <c r="P632" s="34" t="s">
        <v>871</v>
      </c>
      <c r="Q632" s="22"/>
    </row>
    <row r="633" spans="1:17" s="23" customFormat="1" ht="51" x14ac:dyDescent="0.25">
      <c r="A633" s="21"/>
      <c r="B633" s="17"/>
      <c r="C633" s="27"/>
      <c r="D633" s="27"/>
      <c r="E633" s="25"/>
      <c r="F633" s="28"/>
      <c r="G633" s="21"/>
      <c r="H633" s="21"/>
      <c r="I633" s="21"/>
      <c r="J633" s="21"/>
      <c r="K633" s="28"/>
      <c r="L633" s="21"/>
      <c r="M633" s="21"/>
      <c r="N633" s="21"/>
      <c r="O633" s="25"/>
      <c r="P633" s="34" t="s">
        <v>872</v>
      </c>
      <c r="Q633" s="22"/>
    </row>
    <row r="634" spans="1:17" s="23" customFormat="1" ht="63.75" x14ac:dyDescent="0.25">
      <c r="A634" s="21"/>
      <c r="B634" s="17"/>
      <c r="C634" s="27"/>
      <c r="D634" s="27"/>
      <c r="E634" s="25"/>
      <c r="F634" s="28"/>
      <c r="G634" s="21"/>
      <c r="H634" s="21"/>
      <c r="I634" s="21"/>
      <c r="J634" s="21"/>
      <c r="K634" s="28"/>
      <c r="L634" s="21"/>
      <c r="M634" s="21"/>
      <c r="N634" s="21"/>
      <c r="O634" s="25"/>
      <c r="P634" s="34" t="s">
        <v>873</v>
      </c>
      <c r="Q634" s="22"/>
    </row>
    <row r="635" spans="1:17" s="23" customFormat="1" ht="25.5" x14ac:dyDescent="0.25">
      <c r="A635" s="21"/>
      <c r="B635" s="17"/>
      <c r="C635" s="27"/>
      <c r="D635" s="27"/>
      <c r="E635" s="25"/>
      <c r="F635" s="28"/>
      <c r="G635" s="21"/>
      <c r="H635" s="21"/>
      <c r="I635" s="21"/>
      <c r="J635" s="21"/>
      <c r="K635" s="28"/>
      <c r="L635" s="21"/>
      <c r="M635" s="21"/>
      <c r="N635" s="21"/>
      <c r="O635" s="25"/>
      <c r="P635" s="34" t="s">
        <v>874</v>
      </c>
      <c r="Q635" s="22"/>
    </row>
    <row r="636" spans="1:17" s="23" customFormat="1" ht="25.5" x14ac:dyDescent="0.25">
      <c r="A636" s="21"/>
      <c r="B636" s="17"/>
      <c r="C636" s="27"/>
      <c r="D636" s="27"/>
      <c r="E636" s="25"/>
      <c r="F636" s="28"/>
      <c r="G636" s="21"/>
      <c r="H636" s="21"/>
      <c r="I636" s="21"/>
      <c r="J636" s="21"/>
      <c r="K636" s="28"/>
      <c r="L636" s="21"/>
      <c r="M636" s="21"/>
      <c r="N636" s="21"/>
      <c r="O636" s="25"/>
      <c r="P636" s="34" t="s">
        <v>875</v>
      </c>
      <c r="Q636" s="22"/>
    </row>
    <row r="637" spans="1:17" s="23" customFormat="1" ht="25.5" x14ac:dyDescent="0.25">
      <c r="A637" s="21"/>
      <c r="B637" s="17"/>
      <c r="C637" s="27"/>
      <c r="D637" s="27"/>
      <c r="E637" s="25"/>
      <c r="F637" s="28"/>
      <c r="G637" s="21"/>
      <c r="H637" s="21"/>
      <c r="I637" s="21"/>
      <c r="J637" s="21"/>
      <c r="K637" s="28"/>
      <c r="L637" s="21"/>
      <c r="M637" s="21"/>
      <c r="N637" s="21"/>
      <c r="O637" s="25"/>
      <c r="P637" s="34" t="s">
        <v>876</v>
      </c>
      <c r="Q637" s="22"/>
    </row>
    <row r="638" spans="1:17" s="23" customFormat="1" ht="38.25" x14ac:dyDescent="0.25">
      <c r="A638" s="21"/>
      <c r="B638" s="17"/>
      <c r="C638" s="27"/>
      <c r="D638" s="27"/>
      <c r="E638" s="25"/>
      <c r="F638" s="28"/>
      <c r="G638" s="21"/>
      <c r="H638" s="21"/>
      <c r="I638" s="21"/>
      <c r="J638" s="21"/>
      <c r="K638" s="28"/>
      <c r="L638" s="21"/>
      <c r="M638" s="21"/>
      <c r="N638" s="21"/>
      <c r="O638" s="25"/>
      <c r="P638" s="34" t="s">
        <v>877</v>
      </c>
      <c r="Q638" s="22"/>
    </row>
    <row r="639" spans="1:17" s="23" customFormat="1" ht="38.25" x14ac:dyDescent="0.25">
      <c r="A639" s="21"/>
      <c r="B639" s="17"/>
      <c r="C639" s="27"/>
      <c r="D639" s="27"/>
      <c r="E639" s="25"/>
      <c r="F639" s="28"/>
      <c r="G639" s="21"/>
      <c r="H639" s="21"/>
      <c r="I639" s="21"/>
      <c r="J639" s="21"/>
      <c r="K639" s="28"/>
      <c r="L639" s="21"/>
      <c r="M639" s="21"/>
      <c r="N639" s="21"/>
      <c r="O639" s="25"/>
      <c r="P639" s="34" t="s">
        <v>878</v>
      </c>
      <c r="Q639" s="22"/>
    </row>
    <row r="640" spans="1:17" s="23" customFormat="1" ht="25.5" x14ac:dyDescent="0.25">
      <c r="A640" s="21"/>
      <c r="B640" s="17"/>
      <c r="C640" s="27"/>
      <c r="D640" s="27"/>
      <c r="E640" s="25"/>
      <c r="F640" s="28"/>
      <c r="G640" s="21"/>
      <c r="H640" s="21"/>
      <c r="I640" s="21"/>
      <c r="J640" s="21"/>
      <c r="K640" s="28"/>
      <c r="L640" s="21"/>
      <c r="M640" s="21"/>
      <c r="N640" s="21"/>
      <c r="O640" s="25"/>
      <c r="P640" s="34" t="s">
        <v>879</v>
      </c>
      <c r="Q640" s="22"/>
    </row>
    <row r="641" spans="1:17" s="23" customFormat="1" ht="15.75" x14ac:dyDescent="0.25">
      <c r="A641" s="21"/>
      <c r="B641" s="17"/>
      <c r="C641" s="27"/>
      <c r="D641" s="27"/>
      <c r="E641" s="25"/>
      <c r="F641" s="28"/>
      <c r="G641" s="21"/>
      <c r="H641" s="21"/>
      <c r="I641" s="21"/>
      <c r="J641" s="21"/>
      <c r="K641" s="28"/>
      <c r="L641" s="21"/>
      <c r="M641" s="21"/>
      <c r="N641" s="21"/>
      <c r="O641" s="25"/>
      <c r="P641" s="37"/>
      <c r="Q641" s="22"/>
    </row>
    <row r="642" spans="1:17" s="23" customFormat="1" ht="25.5" x14ac:dyDescent="0.25">
      <c r="A642" s="21">
        <v>46</v>
      </c>
      <c r="B642" s="17" t="s">
        <v>215</v>
      </c>
      <c r="C642" s="27" t="s">
        <v>216</v>
      </c>
      <c r="D642" s="27" t="s">
        <v>217</v>
      </c>
      <c r="E642" s="25">
        <v>20006453</v>
      </c>
      <c r="F642" s="28">
        <v>25563</v>
      </c>
      <c r="G642" s="21" t="s">
        <v>44</v>
      </c>
      <c r="H642" s="21" t="s">
        <v>218</v>
      </c>
      <c r="I642" s="21" t="s">
        <v>41</v>
      </c>
      <c r="J642" s="21" t="s">
        <v>41</v>
      </c>
      <c r="K642" s="28">
        <v>32690</v>
      </c>
      <c r="L642" s="25" t="s">
        <v>43</v>
      </c>
      <c r="M642" s="21" t="s">
        <v>45</v>
      </c>
      <c r="N642" s="21" t="s">
        <v>41</v>
      </c>
      <c r="O642" s="25" t="s">
        <v>114</v>
      </c>
      <c r="P642" s="35" t="s">
        <v>1795</v>
      </c>
      <c r="Q642" s="38" t="s">
        <v>1912</v>
      </c>
    </row>
    <row r="643" spans="1:17" s="23" customFormat="1" ht="25.5" x14ac:dyDescent="0.25">
      <c r="A643" s="21"/>
      <c r="B643" s="17"/>
      <c r="C643" s="27"/>
      <c r="D643" s="27"/>
      <c r="E643" s="25"/>
      <c r="F643" s="28"/>
      <c r="G643" s="21"/>
      <c r="H643" s="21"/>
      <c r="I643" s="21"/>
      <c r="J643" s="21"/>
      <c r="K643" s="28"/>
      <c r="L643" s="25"/>
      <c r="M643" s="21"/>
      <c r="N643" s="21"/>
      <c r="O643" s="25"/>
      <c r="P643" s="35" t="s">
        <v>1796</v>
      </c>
      <c r="Q643" s="22"/>
    </row>
    <row r="644" spans="1:17" s="23" customFormat="1" ht="15.75" x14ac:dyDescent="0.25">
      <c r="A644" s="21"/>
      <c r="B644" s="17"/>
      <c r="C644" s="27"/>
      <c r="D644" s="27"/>
      <c r="E644" s="25"/>
      <c r="F644" s="28"/>
      <c r="G644" s="21"/>
      <c r="H644" s="21"/>
      <c r="I644" s="21"/>
      <c r="J644" s="21"/>
      <c r="K644" s="28"/>
      <c r="L644" s="25"/>
      <c r="M644" s="21"/>
      <c r="N644" s="21"/>
      <c r="O644" s="25"/>
      <c r="P644" s="35" t="s">
        <v>1797</v>
      </c>
      <c r="Q644" s="22"/>
    </row>
    <row r="645" spans="1:17" s="23" customFormat="1" ht="25.5" x14ac:dyDescent="0.25">
      <c r="A645" s="21"/>
      <c r="B645" s="17"/>
      <c r="C645" s="27"/>
      <c r="D645" s="27"/>
      <c r="E645" s="25"/>
      <c r="F645" s="28"/>
      <c r="G645" s="21"/>
      <c r="H645" s="21"/>
      <c r="I645" s="21"/>
      <c r="J645" s="21"/>
      <c r="K645" s="28"/>
      <c r="L645" s="25"/>
      <c r="M645" s="21"/>
      <c r="N645" s="21"/>
      <c r="O645" s="25"/>
      <c r="P645" s="35" t="s">
        <v>1798</v>
      </c>
      <c r="Q645" s="22"/>
    </row>
    <row r="646" spans="1:17" s="23" customFormat="1" ht="15.75" x14ac:dyDescent="0.25">
      <c r="A646" s="21"/>
      <c r="B646" s="17"/>
      <c r="C646" s="27"/>
      <c r="D646" s="27"/>
      <c r="E646" s="25"/>
      <c r="F646" s="28"/>
      <c r="G646" s="21"/>
      <c r="H646" s="21"/>
      <c r="I646" s="21"/>
      <c r="J646" s="21"/>
      <c r="K646" s="28"/>
      <c r="L646" s="25"/>
      <c r="M646" s="21"/>
      <c r="N646" s="21"/>
      <c r="O646" s="25"/>
      <c r="P646" s="35" t="s">
        <v>1799</v>
      </c>
      <c r="Q646" s="22"/>
    </row>
    <row r="647" spans="1:17" s="23" customFormat="1" ht="15.75" x14ac:dyDescent="0.25">
      <c r="A647" s="21"/>
      <c r="B647" s="17"/>
      <c r="C647" s="27"/>
      <c r="D647" s="27"/>
      <c r="E647" s="25"/>
      <c r="F647" s="28"/>
      <c r="G647" s="21"/>
      <c r="H647" s="21"/>
      <c r="I647" s="21"/>
      <c r="J647" s="21"/>
      <c r="K647" s="28"/>
      <c r="L647" s="25"/>
      <c r="M647" s="21"/>
      <c r="N647" s="21"/>
      <c r="O647" s="25"/>
      <c r="P647" s="35" t="s">
        <v>1800</v>
      </c>
      <c r="Q647" s="22"/>
    </row>
    <row r="648" spans="1:17" s="23" customFormat="1" ht="15.75" x14ac:dyDescent="0.25">
      <c r="A648" s="21"/>
      <c r="B648" s="17"/>
      <c r="C648" s="27"/>
      <c r="D648" s="27"/>
      <c r="E648" s="25"/>
      <c r="F648" s="28"/>
      <c r="G648" s="21"/>
      <c r="H648" s="21"/>
      <c r="I648" s="21"/>
      <c r="J648" s="21"/>
      <c r="K648" s="28"/>
      <c r="L648" s="25"/>
      <c r="M648" s="21"/>
      <c r="N648" s="21"/>
      <c r="O648" s="25"/>
      <c r="P648" s="35" t="s">
        <v>1801</v>
      </c>
      <c r="Q648" s="22"/>
    </row>
    <row r="649" spans="1:17" s="23" customFormat="1" ht="15.75" x14ac:dyDescent="0.25">
      <c r="A649" s="21"/>
      <c r="B649" s="17"/>
      <c r="C649" s="27"/>
      <c r="D649" s="27"/>
      <c r="E649" s="25"/>
      <c r="F649" s="28"/>
      <c r="G649" s="21"/>
      <c r="H649" s="21"/>
      <c r="I649" s="21"/>
      <c r="J649" s="21"/>
      <c r="K649" s="28"/>
      <c r="L649" s="25"/>
      <c r="M649" s="21"/>
      <c r="N649" s="21"/>
      <c r="O649" s="25"/>
      <c r="P649" s="35" t="s">
        <v>1802</v>
      </c>
      <c r="Q649" s="22"/>
    </row>
    <row r="650" spans="1:17" s="23" customFormat="1" ht="15.75" x14ac:dyDescent="0.25">
      <c r="A650" s="21"/>
      <c r="B650" s="17"/>
      <c r="C650" s="27"/>
      <c r="D650" s="27"/>
      <c r="E650" s="25"/>
      <c r="F650" s="28"/>
      <c r="G650" s="21"/>
      <c r="H650" s="21"/>
      <c r="I650" s="21"/>
      <c r="J650" s="21"/>
      <c r="K650" s="28"/>
      <c r="L650" s="25"/>
      <c r="M650" s="21"/>
      <c r="N650" s="21"/>
      <c r="O650" s="25"/>
      <c r="P650" s="35" t="s">
        <v>1803</v>
      </c>
      <c r="Q650" s="22"/>
    </row>
    <row r="651" spans="1:17" s="23" customFormat="1" ht="15.75" x14ac:dyDescent="0.25">
      <c r="A651" s="21"/>
      <c r="B651" s="17"/>
      <c r="C651" s="27"/>
      <c r="D651" s="27"/>
      <c r="E651" s="25"/>
      <c r="F651" s="28"/>
      <c r="G651" s="21"/>
      <c r="H651" s="21"/>
      <c r="I651" s="21"/>
      <c r="J651" s="21"/>
      <c r="K651" s="28"/>
      <c r="L651" s="25"/>
      <c r="M651" s="21"/>
      <c r="N651" s="21"/>
      <c r="O651" s="25"/>
      <c r="P651" s="35" t="s">
        <v>1804</v>
      </c>
      <c r="Q651" s="22"/>
    </row>
    <row r="652" spans="1:17" s="23" customFormat="1" ht="25.5" x14ac:dyDescent="0.25">
      <c r="A652" s="21"/>
      <c r="B652" s="17"/>
      <c r="C652" s="27"/>
      <c r="D652" s="27"/>
      <c r="E652" s="25"/>
      <c r="F652" s="28"/>
      <c r="G652" s="21"/>
      <c r="H652" s="21"/>
      <c r="I652" s="21"/>
      <c r="J652" s="21"/>
      <c r="K652" s="28"/>
      <c r="L652" s="25"/>
      <c r="M652" s="21"/>
      <c r="N652" s="21"/>
      <c r="O652" s="25"/>
      <c r="P652" s="35" t="s">
        <v>1805</v>
      </c>
      <c r="Q652" s="22"/>
    </row>
    <row r="653" spans="1:17" s="23" customFormat="1" ht="25.5" x14ac:dyDescent="0.25">
      <c r="A653" s="21"/>
      <c r="B653" s="17"/>
      <c r="C653" s="27"/>
      <c r="D653" s="27"/>
      <c r="E653" s="25"/>
      <c r="F653" s="28"/>
      <c r="G653" s="21"/>
      <c r="H653" s="21"/>
      <c r="I653" s="21"/>
      <c r="J653" s="21"/>
      <c r="K653" s="28"/>
      <c r="L653" s="25"/>
      <c r="M653" s="21"/>
      <c r="N653" s="21"/>
      <c r="O653" s="25"/>
      <c r="P653" s="35" t="s">
        <v>1806</v>
      </c>
      <c r="Q653" s="22"/>
    </row>
    <row r="654" spans="1:17" s="23" customFormat="1" ht="25.5" x14ac:dyDescent="0.25">
      <c r="A654" s="21"/>
      <c r="B654" s="17"/>
      <c r="C654" s="27"/>
      <c r="D654" s="27"/>
      <c r="E654" s="25"/>
      <c r="F654" s="28"/>
      <c r="G654" s="21"/>
      <c r="H654" s="21"/>
      <c r="I654" s="21"/>
      <c r="J654" s="21"/>
      <c r="K654" s="28"/>
      <c r="L654" s="25"/>
      <c r="M654" s="21"/>
      <c r="N654" s="21"/>
      <c r="O654" s="25"/>
      <c r="P654" s="35" t="s">
        <v>1807</v>
      </c>
      <c r="Q654" s="22"/>
    </row>
    <row r="655" spans="1:17" s="23" customFormat="1" ht="25.5" x14ac:dyDescent="0.25">
      <c r="A655" s="21"/>
      <c r="B655" s="17"/>
      <c r="C655" s="27"/>
      <c r="D655" s="27"/>
      <c r="E655" s="25"/>
      <c r="F655" s="28"/>
      <c r="G655" s="21"/>
      <c r="H655" s="21"/>
      <c r="I655" s="21"/>
      <c r="J655" s="21"/>
      <c r="K655" s="28"/>
      <c r="L655" s="25"/>
      <c r="M655" s="21"/>
      <c r="N655" s="21"/>
      <c r="O655" s="25"/>
      <c r="P655" s="35" t="s">
        <v>1808</v>
      </c>
      <c r="Q655" s="22"/>
    </row>
    <row r="656" spans="1:17" s="23" customFormat="1" ht="15.75" x14ac:dyDescent="0.25">
      <c r="A656" s="21"/>
      <c r="B656" s="17"/>
      <c r="C656" s="27"/>
      <c r="D656" s="27"/>
      <c r="E656" s="25"/>
      <c r="F656" s="28"/>
      <c r="G656" s="21"/>
      <c r="H656" s="21"/>
      <c r="I656" s="21"/>
      <c r="J656" s="21"/>
      <c r="K656" s="28"/>
      <c r="L656" s="25"/>
      <c r="M656" s="21"/>
      <c r="N656" s="21"/>
      <c r="O656" s="25"/>
      <c r="P656" s="35" t="s">
        <v>1809</v>
      </c>
      <c r="Q656" s="22"/>
    </row>
    <row r="657" spans="1:17" s="23" customFormat="1" ht="15.75" x14ac:dyDescent="0.25">
      <c r="A657" s="21"/>
      <c r="B657" s="17"/>
      <c r="C657" s="27"/>
      <c r="D657" s="27"/>
      <c r="E657" s="25"/>
      <c r="F657" s="28"/>
      <c r="G657" s="21"/>
      <c r="H657" s="21"/>
      <c r="I657" s="21"/>
      <c r="J657" s="21"/>
      <c r="K657" s="28"/>
      <c r="L657" s="25"/>
      <c r="M657" s="21"/>
      <c r="N657" s="21"/>
      <c r="O657" s="25"/>
      <c r="P657" s="37"/>
      <c r="Q657" s="22"/>
    </row>
    <row r="658" spans="1:17" s="23" customFormat="1" ht="15.75" x14ac:dyDescent="0.25">
      <c r="A658" s="198">
        <v>47</v>
      </c>
      <c r="B658" s="199" t="s">
        <v>147</v>
      </c>
      <c r="C658" s="200" t="s">
        <v>2398</v>
      </c>
      <c r="D658" s="200" t="s">
        <v>2515</v>
      </c>
      <c r="E658" s="201">
        <v>23202245</v>
      </c>
      <c r="F658" s="202">
        <v>28153</v>
      </c>
      <c r="G658" s="198" t="s">
        <v>44</v>
      </c>
      <c r="H658" s="203" t="s">
        <v>5823</v>
      </c>
      <c r="I658" s="198"/>
      <c r="J658" s="198">
        <v>954468818</v>
      </c>
      <c r="K658" s="202"/>
      <c r="L658" s="201" t="s">
        <v>5821</v>
      </c>
      <c r="M658" s="198"/>
      <c r="N658" s="198"/>
      <c r="O658" s="201" t="s">
        <v>5822</v>
      </c>
      <c r="P658" s="37"/>
      <c r="Q658" s="22"/>
    </row>
    <row r="659" spans="1:17" s="23" customFormat="1" ht="38.25" x14ac:dyDescent="0.25">
      <c r="A659" s="21">
        <v>48</v>
      </c>
      <c r="B659" s="17" t="s">
        <v>221</v>
      </c>
      <c r="C659" s="27" t="s">
        <v>222</v>
      </c>
      <c r="D659" s="27" t="s">
        <v>223</v>
      </c>
      <c r="E659" s="25">
        <v>21441064</v>
      </c>
      <c r="F659" s="28">
        <v>23786</v>
      </c>
      <c r="G659" s="21" t="s">
        <v>44</v>
      </c>
      <c r="H659" s="21" t="s">
        <v>224</v>
      </c>
      <c r="I659" s="21" t="s">
        <v>41</v>
      </c>
      <c r="J659" s="21">
        <v>998609221</v>
      </c>
      <c r="K659" s="28">
        <v>32154</v>
      </c>
      <c r="L659" s="25" t="s">
        <v>43</v>
      </c>
      <c r="M659" s="21" t="s">
        <v>45</v>
      </c>
      <c r="N659" s="21" t="s">
        <v>41</v>
      </c>
      <c r="O659" s="196" t="s">
        <v>6023</v>
      </c>
      <c r="P659" s="34" t="s">
        <v>582</v>
      </c>
      <c r="Q659" s="38" t="s">
        <v>1912</v>
      </c>
    </row>
    <row r="660" spans="1:17" s="23" customFormat="1" ht="25.5" x14ac:dyDescent="0.25">
      <c r="A660" s="21"/>
      <c r="B660" s="17"/>
      <c r="C660" s="27"/>
      <c r="D660" s="27"/>
      <c r="E660" s="25"/>
      <c r="F660" s="28"/>
      <c r="G660" s="21"/>
      <c r="H660" s="21"/>
      <c r="I660" s="21"/>
      <c r="J660" s="21"/>
      <c r="K660" s="28"/>
      <c r="L660" s="25"/>
      <c r="M660" s="21"/>
      <c r="N660" s="21"/>
      <c r="O660" s="25"/>
      <c r="P660" s="34" t="s">
        <v>882</v>
      </c>
      <c r="Q660" s="22"/>
    </row>
    <row r="661" spans="1:17" s="23" customFormat="1" ht="38.25" x14ac:dyDescent="0.25">
      <c r="A661" s="21"/>
      <c r="B661" s="17"/>
      <c r="C661" s="27"/>
      <c r="D661" s="27"/>
      <c r="E661" s="25"/>
      <c r="F661" s="28"/>
      <c r="G661" s="21"/>
      <c r="H661" s="21"/>
      <c r="I661" s="21"/>
      <c r="J661" s="21"/>
      <c r="K661" s="28"/>
      <c r="L661" s="25"/>
      <c r="M661" s="21"/>
      <c r="N661" s="21"/>
      <c r="O661" s="25"/>
      <c r="P661" s="34" t="s">
        <v>883</v>
      </c>
      <c r="Q661" s="22"/>
    </row>
    <row r="662" spans="1:17" s="23" customFormat="1" ht="15.75" x14ac:dyDescent="0.25">
      <c r="A662" s="21"/>
      <c r="B662" s="17"/>
      <c r="C662" s="27"/>
      <c r="D662" s="27"/>
      <c r="E662" s="25"/>
      <c r="F662" s="28"/>
      <c r="G662" s="21"/>
      <c r="H662" s="21"/>
      <c r="I662" s="21"/>
      <c r="J662" s="21"/>
      <c r="K662" s="28"/>
      <c r="L662" s="25"/>
      <c r="M662" s="21"/>
      <c r="N662" s="21"/>
      <c r="O662" s="25"/>
      <c r="P662" s="34" t="s">
        <v>884</v>
      </c>
      <c r="Q662" s="22"/>
    </row>
    <row r="663" spans="1:17" s="23" customFormat="1" ht="25.5" x14ac:dyDescent="0.25">
      <c r="A663" s="21"/>
      <c r="B663" s="17"/>
      <c r="C663" s="27"/>
      <c r="D663" s="27"/>
      <c r="E663" s="25"/>
      <c r="F663" s="28"/>
      <c r="G663" s="21"/>
      <c r="H663" s="21"/>
      <c r="I663" s="21"/>
      <c r="J663" s="21"/>
      <c r="K663" s="28"/>
      <c r="L663" s="25"/>
      <c r="M663" s="21"/>
      <c r="N663" s="21"/>
      <c r="O663" s="25"/>
      <c r="P663" s="34" t="s">
        <v>885</v>
      </c>
      <c r="Q663" s="22"/>
    </row>
    <row r="664" spans="1:17" s="23" customFormat="1" ht="51" x14ac:dyDescent="0.25">
      <c r="A664" s="21"/>
      <c r="B664" s="17"/>
      <c r="C664" s="27"/>
      <c r="D664" s="27"/>
      <c r="E664" s="25"/>
      <c r="F664" s="28"/>
      <c r="G664" s="21"/>
      <c r="H664" s="21"/>
      <c r="I664" s="21"/>
      <c r="J664" s="21"/>
      <c r="K664" s="28"/>
      <c r="L664" s="25"/>
      <c r="M664" s="21"/>
      <c r="N664" s="21"/>
      <c r="O664" s="25"/>
      <c r="P664" s="34" t="s">
        <v>886</v>
      </c>
      <c r="Q664" s="22"/>
    </row>
    <row r="665" spans="1:17" s="23" customFormat="1" ht="25.5" x14ac:dyDescent="0.25">
      <c r="A665" s="21"/>
      <c r="B665" s="17"/>
      <c r="C665" s="27"/>
      <c r="D665" s="27"/>
      <c r="E665" s="25"/>
      <c r="F665" s="28"/>
      <c r="G665" s="21"/>
      <c r="H665" s="21"/>
      <c r="I665" s="21"/>
      <c r="J665" s="21"/>
      <c r="K665" s="28"/>
      <c r="L665" s="25"/>
      <c r="M665" s="21"/>
      <c r="N665" s="21"/>
      <c r="O665" s="25"/>
      <c r="P665" s="34" t="s">
        <v>887</v>
      </c>
      <c r="Q665" s="22"/>
    </row>
    <row r="666" spans="1:17" s="23" customFormat="1" ht="25.5" x14ac:dyDescent="0.25">
      <c r="A666" s="21"/>
      <c r="B666" s="17"/>
      <c r="C666" s="27"/>
      <c r="D666" s="27"/>
      <c r="E666" s="25"/>
      <c r="F666" s="28"/>
      <c r="G666" s="21"/>
      <c r="H666" s="21"/>
      <c r="I666" s="21"/>
      <c r="J666" s="21"/>
      <c r="K666" s="28"/>
      <c r="L666" s="25"/>
      <c r="M666" s="21"/>
      <c r="N666" s="21"/>
      <c r="O666" s="25"/>
      <c r="P666" s="34" t="s">
        <v>888</v>
      </c>
      <c r="Q666" s="22"/>
    </row>
    <row r="667" spans="1:17" s="23" customFormat="1" ht="15.75" x14ac:dyDescent="0.25">
      <c r="A667" s="21"/>
      <c r="B667" s="17"/>
      <c r="C667" s="27"/>
      <c r="D667" s="27"/>
      <c r="E667" s="25"/>
      <c r="F667" s="28"/>
      <c r="G667" s="21"/>
      <c r="H667" s="21"/>
      <c r="I667" s="21"/>
      <c r="J667" s="21"/>
      <c r="K667" s="28"/>
      <c r="L667" s="25"/>
      <c r="M667" s="21"/>
      <c r="N667" s="21"/>
      <c r="O667" s="25"/>
      <c r="P667" s="34" t="s">
        <v>889</v>
      </c>
      <c r="Q667" s="22"/>
    </row>
    <row r="668" spans="1:17" s="23" customFormat="1" ht="25.5" x14ac:dyDescent="0.25">
      <c r="A668" s="21"/>
      <c r="B668" s="17"/>
      <c r="C668" s="27"/>
      <c r="D668" s="27"/>
      <c r="E668" s="25"/>
      <c r="F668" s="28"/>
      <c r="G668" s="21"/>
      <c r="H668" s="21"/>
      <c r="I668" s="21"/>
      <c r="J668" s="21"/>
      <c r="K668" s="28"/>
      <c r="L668" s="25"/>
      <c r="M668" s="21"/>
      <c r="N668" s="21"/>
      <c r="O668" s="25"/>
      <c r="P668" s="34" t="s">
        <v>890</v>
      </c>
      <c r="Q668" s="22"/>
    </row>
    <row r="669" spans="1:17" s="23" customFormat="1" ht="15.75" x14ac:dyDescent="0.25">
      <c r="A669" s="21"/>
      <c r="B669" s="17"/>
      <c r="C669" s="27"/>
      <c r="D669" s="27"/>
      <c r="E669" s="25"/>
      <c r="F669" s="28"/>
      <c r="G669" s="21"/>
      <c r="H669" s="21"/>
      <c r="I669" s="21"/>
      <c r="J669" s="21"/>
      <c r="K669" s="28"/>
      <c r="L669" s="25"/>
      <c r="M669" s="21"/>
      <c r="N669" s="21"/>
      <c r="O669" s="25"/>
      <c r="P669" s="34" t="s">
        <v>891</v>
      </c>
      <c r="Q669" s="22"/>
    </row>
    <row r="670" spans="1:17" s="23" customFormat="1" ht="15.75" x14ac:dyDescent="0.25">
      <c r="A670" s="21"/>
      <c r="B670" s="17"/>
      <c r="C670" s="27"/>
      <c r="D670" s="27"/>
      <c r="E670" s="25"/>
      <c r="F670" s="28"/>
      <c r="G670" s="21"/>
      <c r="H670" s="21"/>
      <c r="I670" s="21"/>
      <c r="J670" s="21"/>
      <c r="K670" s="28"/>
      <c r="L670" s="25"/>
      <c r="M670" s="21"/>
      <c r="N670" s="21"/>
      <c r="O670" s="25"/>
      <c r="P670" s="34" t="s">
        <v>892</v>
      </c>
      <c r="Q670" s="22"/>
    </row>
    <row r="671" spans="1:17" s="23" customFormat="1" ht="25.5" x14ac:dyDescent="0.25">
      <c r="A671" s="21"/>
      <c r="B671" s="17"/>
      <c r="C671" s="27"/>
      <c r="D671" s="27"/>
      <c r="E671" s="25"/>
      <c r="F671" s="28"/>
      <c r="G671" s="21"/>
      <c r="H671" s="21"/>
      <c r="I671" s="21"/>
      <c r="J671" s="21"/>
      <c r="K671" s="28"/>
      <c r="L671" s="25"/>
      <c r="M671" s="21"/>
      <c r="N671" s="21"/>
      <c r="O671" s="25"/>
      <c r="P671" s="34" t="s">
        <v>893</v>
      </c>
      <c r="Q671" s="22"/>
    </row>
    <row r="672" spans="1:17" s="23" customFormat="1" ht="38.25" x14ac:dyDescent="0.25">
      <c r="A672" s="21"/>
      <c r="B672" s="17"/>
      <c r="C672" s="27"/>
      <c r="D672" s="27"/>
      <c r="E672" s="25"/>
      <c r="F672" s="28"/>
      <c r="G672" s="21"/>
      <c r="H672" s="21"/>
      <c r="I672" s="21"/>
      <c r="J672" s="21"/>
      <c r="K672" s="28"/>
      <c r="L672" s="25"/>
      <c r="M672" s="21"/>
      <c r="N672" s="21"/>
      <c r="O672" s="25"/>
      <c r="P672" s="34" t="s">
        <v>894</v>
      </c>
      <c r="Q672" s="22"/>
    </row>
    <row r="673" spans="1:17" s="23" customFormat="1" ht="38.25" x14ac:dyDescent="0.25">
      <c r="A673" s="21"/>
      <c r="B673" s="17"/>
      <c r="C673" s="27"/>
      <c r="D673" s="27"/>
      <c r="E673" s="25"/>
      <c r="F673" s="28"/>
      <c r="G673" s="21"/>
      <c r="H673" s="21"/>
      <c r="I673" s="21"/>
      <c r="J673" s="21"/>
      <c r="K673" s="28"/>
      <c r="L673" s="25"/>
      <c r="M673" s="21"/>
      <c r="N673" s="21"/>
      <c r="O673" s="25"/>
      <c r="P673" s="34" t="s">
        <v>895</v>
      </c>
      <c r="Q673" s="22"/>
    </row>
    <row r="674" spans="1:17" s="23" customFormat="1" ht="25.5" x14ac:dyDescent="0.25">
      <c r="A674" s="21"/>
      <c r="B674" s="17"/>
      <c r="C674" s="27"/>
      <c r="D674" s="27"/>
      <c r="E674" s="25"/>
      <c r="F674" s="28"/>
      <c r="G674" s="21"/>
      <c r="H674" s="21"/>
      <c r="I674" s="21"/>
      <c r="J674" s="21"/>
      <c r="K674" s="28"/>
      <c r="L674" s="25"/>
      <c r="M674" s="21"/>
      <c r="N674" s="21"/>
      <c r="O674" s="25"/>
      <c r="P674" s="34" t="s">
        <v>896</v>
      </c>
      <c r="Q674" s="22"/>
    </row>
    <row r="675" spans="1:17" s="23" customFormat="1" ht="15.75" x14ac:dyDescent="0.25">
      <c r="A675" s="21"/>
      <c r="B675" s="17"/>
      <c r="C675" s="27"/>
      <c r="D675" s="27"/>
      <c r="E675" s="25"/>
      <c r="F675" s="28"/>
      <c r="G675" s="21"/>
      <c r="H675" s="21"/>
      <c r="I675" s="21"/>
      <c r="J675" s="21"/>
      <c r="K675" s="28"/>
      <c r="L675" s="25"/>
      <c r="M675" s="21"/>
      <c r="N675" s="21"/>
      <c r="O675" s="25"/>
      <c r="P675" s="37"/>
      <c r="Q675" s="22"/>
    </row>
    <row r="676" spans="1:17" s="23" customFormat="1" ht="38.25" x14ac:dyDescent="0.25">
      <c r="A676" s="21">
        <v>49</v>
      </c>
      <c r="B676" s="17" t="s">
        <v>225</v>
      </c>
      <c r="C676" s="27" t="s">
        <v>226</v>
      </c>
      <c r="D676" s="27" t="s">
        <v>227</v>
      </c>
      <c r="E676" s="25">
        <v>20112100</v>
      </c>
      <c r="F676" s="28">
        <v>28153</v>
      </c>
      <c r="G676" s="21" t="s">
        <v>44</v>
      </c>
      <c r="H676" s="21" t="s">
        <v>228</v>
      </c>
      <c r="I676" s="21" t="s">
        <v>41</v>
      </c>
      <c r="J676" s="21">
        <v>954468818</v>
      </c>
      <c r="K676" s="28">
        <v>38110</v>
      </c>
      <c r="L676" s="21" t="s">
        <v>229</v>
      </c>
      <c r="M676" s="21" t="s">
        <v>45</v>
      </c>
      <c r="N676" s="21" t="s">
        <v>41</v>
      </c>
      <c r="O676" s="31" t="s">
        <v>1557</v>
      </c>
      <c r="P676" s="34" t="s">
        <v>897</v>
      </c>
      <c r="Q676" s="38" t="s">
        <v>1912</v>
      </c>
    </row>
    <row r="677" spans="1:17" s="23" customFormat="1" ht="25.5" x14ac:dyDescent="0.25">
      <c r="A677" s="21"/>
      <c r="B677" s="17"/>
      <c r="C677" s="27"/>
      <c r="D677" s="27"/>
      <c r="E677" s="25"/>
      <c r="F677" s="28"/>
      <c r="G677" s="21"/>
      <c r="H677" s="21"/>
      <c r="I677" s="21"/>
      <c r="J677" s="21"/>
      <c r="K677" s="28"/>
      <c r="L677" s="21"/>
      <c r="M677" s="21"/>
      <c r="N677" s="21"/>
      <c r="O677" s="25"/>
      <c r="P677" s="34" t="s">
        <v>898</v>
      </c>
      <c r="Q677" s="22"/>
    </row>
    <row r="678" spans="1:17" s="23" customFormat="1" ht="25.5" x14ac:dyDescent="0.25">
      <c r="A678" s="21"/>
      <c r="B678" s="17"/>
      <c r="C678" s="27"/>
      <c r="D678" s="27"/>
      <c r="E678" s="25"/>
      <c r="F678" s="28"/>
      <c r="G678" s="21"/>
      <c r="H678" s="21"/>
      <c r="I678" s="21"/>
      <c r="J678" s="21"/>
      <c r="K678" s="28"/>
      <c r="L678" s="21"/>
      <c r="M678" s="21"/>
      <c r="N678" s="21"/>
      <c r="O678" s="25"/>
      <c r="P678" s="34" t="s">
        <v>899</v>
      </c>
      <c r="Q678" s="22"/>
    </row>
    <row r="679" spans="1:17" s="23" customFormat="1" ht="51" x14ac:dyDescent="0.25">
      <c r="A679" s="21"/>
      <c r="B679" s="17"/>
      <c r="C679" s="27"/>
      <c r="D679" s="27"/>
      <c r="E679" s="25"/>
      <c r="F679" s="28"/>
      <c r="G679" s="21"/>
      <c r="H679" s="21"/>
      <c r="I679" s="21"/>
      <c r="J679" s="21"/>
      <c r="K679" s="28"/>
      <c r="L679" s="21"/>
      <c r="M679" s="21"/>
      <c r="N679" s="21"/>
      <c r="O679" s="25"/>
      <c r="P679" s="34" t="s">
        <v>900</v>
      </c>
      <c r="Q679" s="22"/>
    </row>
    <row r="680" spans="1:17" s="23" customFormat="1" ht="38.25" x14ac:dyDescent="0.25">
      <c r="A680" s="21"/>
      <c r="B680" s="17"/>
      <c r="C680" s="27"/>
      <c r="D680" s="27"/>
      <c r="E680" s="25"/>
      <c r="F680" s="28"/>
      <c r="G680" s="21"/>
      <c r="H680" s="21"/>
      <c r="I680" s="21"/>
      <c r="J680" s="21"/>
      <c r="K680" s="28"/>
      <c r="L680" s="21"/>
      <c r="M680" s="21"/>
      <c r="N680" s="21"/>
      <c r="O680" s="25"/>
      <c r="P680" s="34" t="s">
        <v>901</v>
      </c>
      <c r="Q680" s="22"/>
    </row>
    <row r="681" spans="1:17" s="23" customFormat="1" ht="38.25" x14ac:dyDescent="0.25">
      <c r="A681" s="21"/>
      <c r="B681" s="17"/>
      <c r="C681" s="27"/>
      <c r="D681" s="27"/>
      <c r="E681" s="25"/>
      <c r="F681" s="28"/>
      <c r="G681" s="21"/>
      <c r="H681" s="21"/>
      <c r="I681" s="21"/>
      <c r="J681" s="21"/>
      <c r="K681" s="28"/>
      <c r="L681" s="21"/>
      <c r="M681" s="21"/>
      <c r="N681" s="21"/>
      <c r="O681" s="25"/>
      <c r="P681" s="34" t="s">
        <v>902</v>
      </c>
      <c r="Q681" s="22"/>
    </row>
    <row r="682" spans="1:17" s="23" customFormat="1" ht="25.5" x14ac:dyDescent="0.25">
      <c r="A682" s="21"/>
      <c r="B682" s="17"/>
      <c r="C682" s="27"/>
      <c r="D682" s="27"/>
      <c r="E682" s="25"/>
      <c r="F682" s="28"/>
      <c r="G682" s="21"/>
      <c r="H682" s="21"/>
      <c r="I682" s="21"/>
      <c r="J682" s="21"/>
      <c r="K682" s="28"/>
      <c r="L682" s="21"/>
      <c r="M682" s="21"/>
      <c r="N682" s="21"/>
      <c r="O682" s="25"/>
      <c r="P682" s="34" t="s">
        <v>903</v>
      </c>
      <c r="Q682" s="22"/>
    </row>
    <row r="683" spans="1:17" s="23" customFormat="1" ht="25.5" x14ac:dyDescent="0.25">
      <c r="A683" s="21"/>
      <c r="B683" s="17"/>
      <c r="C683" s="27"/>
      <c r="D683" s="27"/>
      <c r="E683" s="25"/>
      <c r="F683" s="28"/>
      <c r="G683" s="21"/>
      <c r="H683" s="21"/>
      <c r="I683" s="21"/>
      <c r="J683" s="21"/>
      <c r="K683" s="28"/>
      <c r="L683" s="21"/>
      <c r="M683" s="21"/>
      <c r="N683" s="21"/>
      <c r="O683" s="25"/>
      <c r="P683" s="34" t="s">
        <v>904</v>
      </c>
      <c r="Q683" s="22"/>
    </row>
    <row r="684" spans="1:17" s="23" customFormat="1" ht="51" x14ac:dyDescent="0.25">
      <c r="A684" s="21"/>
      <c r="B684" s="17"/>
      <c r="C684" s="27"/>
      <c r="D684" s="27"/>
      <c r="E684" s="25"/>
      <c r="F684" s="28"/>
      <c r="G684" s="21"/>
      <c r="H684" s="21"/>
      <c r="I684" s="21"/>
      <c r="J684" s="21"/>
      <c r="K684" s="28"/>
      <c r="L684" s="21"/>
      <c r="M684" s="21"/>
      <c r="N684" s="21"/>
      <c r="O684" s="25"/>
      <c r="P684" s="34" t="s">
        <v>905</v>
      </c>
      <c r="Q684" s="22"/>
    </row>
    <row r="685" spans="1:17" s="23" customFormat="1" ht="25.5" x14ac:dyDescent="0.25">
      <c r="A685" s="21"/>
      <c r="B685" s="17"/>
      <c r="C685" s="27"/>
      <c r="D685" s="27"/>
      <c r="E685" s="25"/>
      <c r="F685" s="28"/>
      <c r="G685" s="21"/>
      <c r="H685" s="21"/>
      <c r="I685" s="21"/>
      <c r="J685" s="21"/>
      <c r="K685" s="28"/>
      <c r="L685" s="21"/>
      <c r="M685" s="21"/>
      <c r="N685" s="21"/>
      <c r="O685" s="25"/>
      <c r="P685" s="34" t="s">
        <v>906</v>
      </c>
      <c r="Q685" s="22"/>
    </row>
    <row r="686" spans="1:17" s="23" customFormat="1" ht="15.75" x14ac:dyDescent="0.25">
      <c r="A686" s="21"/>
      <c r="B686" s="17"/>
      <c r="C686" s="27"/>
      <c r="D686" s="27"/>
      <c r="E686" s="25"/>
      <c r="F686" s="28"/>
      <c r="G686" s="21"/>
      <c r="H686" s="21"/>
      <c r="I686" s="21"/>
      <c r="J686" s="21"/>
      <c r="K686" s="28"/>
      <c r="L686" s="21"/>
      <c r="M686" s="21"/>
      <c r="N686" s="21"/>
      <c r="O686" s="25"/>
      <c r="P686" s="37"/>
      <c r="Q686" s="22"/>
    </row>
    <row r="687" spans="1:17" s="23" customFormat="1" ht="51" x14ac:dyDescent="0.25">
      <c r="A687" s="21">
        <v>50</v>
      </c>
      <c r="B687" s="17" t="s">
        <v>230</v>
      </c>
      <c r="C687" s="27" t="s">
        <v>231</v>
      </c>
      <c r="D687" s="27" t="s">
        <v>232</v>
      </c>
      <c r="E687" s="25">
        <v>19927507</v>
      </c>
      <c r="F687" s="28">
        <v>20425</v>
      </c>
      <c r="G687" s="21" t="s">
        <v>44</v>
      </c>
      <c r="H687" s="21" t="s">
        <v>233</v>
      </c>
      <c r="I687" s="21" t="s">
        <v>41</v>
      </c>
      <c r="J687" s="21">
        <v>964423406</v>
      </c>
      <c r="K687" s="28">
        <v>32392</v>
      </c>
      <c r="L687" s="21" t="s">
        <v>65</v>
      </c>
      <c r="M687" s="21" t="s">
        <v>45</v>
      </c>
      <c r="N687" s="21" t="s">
        <v>41</v>
      </c>
      <c r="O687" s="31" t="s">
        <v>220</v>
      </c>
      <c r="P687" s="34" t="s">
        <v>907</v>
      </c>
      <c r="Q687" s="38" t="s">
        <v>1912</v>
      </c>
    </row>
    <row r="688" spans="1:17" s="23" customFormat="1" ht="63.75" x14ac:dyDescent="0.25">
      <c r="A688" s="21"/>
      <c r="B688" s="17"/>
      <c r="C688" s="27"/>
      <c r="D688" s="27"/>
      <c r="E688" s="25"/>
      <c r="F688" s="28"/>
      <c r="G688" s="21"/>
      <c r="H688" s="21"/>
      <c r="I688" s="21"/>
      <c r="J688" s="21"/>
      <c r="K688" s="28"/>
      <c r="L688" s="21"/>
      <c r="M688" s="21"/>
      <c r="N688" s="21"/>
      <c r="O688" s="25"/>
      <c r="P688" s="34" t="s">
        <v>908</v>
      </c>
      <c r="Q688" s="22"/>
    </row>
    <row r="689" spans="1:17" s="23" customFormat="1" ht="25.5" x14ac:dyDescent="0.25">
      <c r="A689" s="21"/>
      <c r="B689" s="17"/>
      <c r="C689" s="27"/>
      <c r="D689" s="27"/>
      <c r="E689" s="25"/>
      <c r="F689" s="28"/>
      <c r="G689" s="21"/>
      <c r="H689" s="21"/>
      <c r="I689" s="21"/>
      <c r="J689" s="21"/>
      <c r="K689" s="28"/>
      <c r="L689" s="21"/>
      <c r="M689" s="21"/>
      <c r="N689" s="21"/>
      <c r="O689" s="25"/>
      <c r="P689" s="34" t="s">
        <v>909</v>
      </c>
      <c r="Q689" s="22"/>
    </row>
    <row r="690" spans="1:17" s="23" customFormat="1" ht="63.75" x14ac:dyDescent="0.25">
      <c r="A690" s="21"/>
      <c r="B690" s="17"/>
      <c r="C690" s="27"/>
      <c r="D690" s="27"/>
      <c r="E690" s="25"/>
      <c r="F690" s="28"/>
      <c r="G690" s="21"/>
      <c r="H690" s="21"/>
      <c r="I690" s="21"/>
      <c r="J690" s="21"/>
      <c r="K690" s="28"/>
      <c r="L690" s="21"/>
      <c r="M690" s="21"/>
      <c r="N690" s="21"/>
      <c r="O690" s="25"/>
      <c r="P690" s="34" t="s">
        <v>910</v>
      </c>
      <c r="Q690" s="22"/>
    </row>
    <row r="691" spans="1:17" s="23" customFormat="1" ht="38.25" x14ac:dyDescent="0.25">
      <c r="A691" s="21"/>
      <c r="B691" s="17"/>
      <c r="C691" s="27"/>
      <c r="D691" s="27"/>
      <c r="E691" s="25"/>
      <c r="F691" s="28"/>
      <c r="G691" s="21"/>
      <c r="H691" s="21"/>
      <c r="I691" s="21"/>
      <c r="J691" s="21"/>
      <c r="K691" s="28"/>
      <c r="L691" s="21"/>
      <c r="M691" s="21"/>
      <c r="N691" s="21"/>
      <c r="O691" s="25"/>
      <c r="P691" s="34" t="s">
        <v>911</v>
      </c>
      <c r="Q691" s="22"/>
    </row>
    <row r="692" spans="1:17" s="23" customFormat="1" ht="25.5" x14ac:dyDescent="0.25">
      <c r="A692" s="21"/>
      <c r="B692" s="17"/>
      <c r="C692" s="27"/>
      <c r="D692" s="27"/>
      <c r="E692" s="25"/>
      <c r="F692" s="28"/>
      <c r="G692" s="21"/>
      <c r="H692" s="21"/>
      <c r="I692" s="21"/>
      <c r="J692" s="21"/>
      <c r="K692" s="28"/>
      <c r="L692" s="21"/>
      <c r="M692" s="21"/>
      <c r="N692" s="21"/>
      <c r="O692" s="25"/>
      <c r="P692" s="34" t="s">
        <v>912</v>
      </c>
      <c r="Q692" s="22"/>
    </row>
    <row r="693" spans="1:17" s="23" customFormat="1" ht="25.5" x14ac:dyDescent="0.25">
      <c r="A693" s="21"/>
      <c r="B693" s="17"/>
      <c r="C693" s="27"/>
      <c r="D693" s="27"/>
      <c r="E693" s="25"/>
      <c r="F693" s="28"/>
      <c r="G693" s="21"/>
      <c r="H693" s="21"/>
      <c r="I693" s="21"/>
      <c r="J693" s="21"/>
      <c r="K693" s="28"/>
      <c r="L693" s="21"/>
      <c r="M693" s="21"/>
      <c r="N693" s="21"/>
      <c r="O693" s="25"/>
      <c r="P693" s="34" t="s">
        <v>913</v>
      </c>
      <c r="Q693" s="22"/>
    </row>
    <row r="694" spans="1:17" s="23" customFormat="1" ht="38.25" x14ac:dyDescent="0.25">
      <c r="A694" s="21"/>
      <c r="B694" s="17"/>
      <c r="C694" s="27"/>
      <c r="D694" s="27"/>
      <c r="E694" s="25"/>
      <c r="F694" s="28"/>
      <c r="G694" s="21"/>
      <c r="H694" s="21"/>
      <c r="I694" s="21"/>
      <c r="J694" s="21"/>
      <c r="K694" s="28"/>
      <c r="L694" s="21"/>
      <c r="M694" s="21"/>
      <c r="N694" s="21"/>
      <c r="O694" s="25"/>
      <c r="P694" s="34" t="s">
        <v>914</v>
      </c>
      <c r="Q694" s="22"/>
    </row>
    <row r="695" spans="1:17" s="23" customFormat="1" ht="38.25" x14ac:dyDescent="0.25">
      <c r="A695" s="21"/>
      <c r="B695" s="17"/>
      <c r="C695" s="27"/>
      <c r="D695" s="27"/>
      <c r="E695" s="25"/>
      <c r="F695" s="28"/>
      <c r="G695" s="21"/>
      <c r="H695" s="21"/>
      <c r="I695" s="21"/>
      <c r="J695" s="21"/>
      <c r="K695" s="28"/>
      <c r="L695" s="21"/>
      <c r="M695" s="21"/>
      <c r="N695" s="21"/>
      <c r="O695" s="25"/>
      <c r="P695" s="34" t="s">
        <v>915</v>
      </c>
      <c r="Q695" s="22"/>
    </row>
    <row r="696" spans="1:17" s="23" customFormat="1" ht="25.5" x14ac:dyDescent="0.25">
      <c r="A696" s="21"/>
      <c r="B696" s="17"/>
      <c r="C696" s="27"/>
      <c r="D696" s="27"/>
      <c r="E696" s="25"/>
      <c r="F696" s="28"/>
      <c r="G696" s="21"/>
      <c r="H696" s="21"/>
      <c r="I696" s="21"/>
      <c r="J696" s="21"/>
      <c r="K696" s="28"/>
      <c r="L696" s="21"/>
      <c r="M696" s="21"/>
      <c r="N696" s="21"/>
      <c r="O696" s="25"/>
      <c r="P696" s="34" t="s">
        <v>916</v>
      </c>
      <c r="Q696" s="22"/>
    </row>
    <row r="697" spans="1:17" s="23" customFormat="1" ht="25.5" x14ac:dyDescent="0.25">
      <c r="A697" s="21"/>
      <c r="B697" s="17"/>
      <c r="C697" s="27"/>
      <c r="D697" s="27"/>
      <c r="E697" s="25"/>
      <c r="F697" s="28"/>
      <c r="G697" s="21"/>
      <c r="H697" s="21"/>
      <c r="I697" s="21"/>
      <c r="J697" s="21"/>
      <c r="K697" s="28"/>
      <c r="L697" s="21"/>
      <c r="M697" s="21"/>
      <c r="N697" s="21"/>
      <c r="O697" s="25"/>
      <c r="P697" s="34" t="s">
        <v>917</v>
      </c>
      <c r="Q697" s="22"/>
    </row>
    <row r="698" spans="1:17" s="23" customFormat="1" ht="25.5" x14ac:dyDescent="0.25">
      <c r="A698" s="21"/>
      <c r="B698" s="17"/>
      <c r="C698" s="27"/>
      <c r="D698" s="27"/>
      <c r="E698" s="25"/>
      <c r="F698" s="28"/>
      <c r="G698" s="21"/>
      <c r="H698" s="21"/>
      <c r="I698" s="21"/>
      <c r="J698" s="21"/>
      <c r="K698" s="28"/>
      <c r="L698" s="21"/>
      <c r="M698" s="21"/>
      <c r="N698" s="21"/>
      <c r="O698" s="25"/>
      <c r="P698" s="34" t="s">
        <v>918</v>
      </c>
      <c r="Q698" s="22"/>
    </row>
    <row r="699" spans="1:17" s="23" customFormat="1" ht="25.5" x14ac:dyDescent="0.25">
      <c r="A699" s="21"/>
      <c r="B699" s="17"/>
      <c r="C699" s="27"/>
      <c r="D699" s="27"/>
      <c r="E699" s="25"/>
      <c r="F699" s="28"/>
      <c r="G699" s="21"/>
      <c r="H699" s="21"/>
      <c r="I699" s="21"/>
      <c r="J699" s="21"/>
      <c r="K699" s="28"/>
      <c r="L699" s="21"/>
      <c r="M699" s="21"/>
      <c r="N699" s="21"/>
      <c r="O699" s="25"/>
      <c r="P699" s="34" t="s">
        <v>919</v>
      </c>
      <c r="Q699" s="22"/>
    </row>
    <row r="700" spans="1:17" s="23" customFormat="1" ht="25.5" x14ac:dyDescent="0.25">
      <c r="A700" s="21"/>
      <c r="B700" s="17"/>
      <c r="C700" s="27"/>
      <c r="D700" s="27"/>
      <c r="E700" s="25"/>
      <c r="F700" s="28"/>
      <c r="G700" s="21"/>
      <c r="H700" s="21"/>
      <c r="I700" s="21"/>
      <c r="J700" s="21"/>
      <c r="K700" s="28"/>
      <c r="L700" s="21"/>
      <c r="M700" s="21"/>
      <c r="N700" s="21"/>
      <c r="O700" s="25"/>
      <c r="P700" s="34" t="s">
        <v>881</v>
      </c>
      <c r="Q700" s="22"/>
    </row>
    <row r="701" spans="1:17" s="23" customFormat="1" ht="38.25" x14ac:dyDescent="0.25">
      <c r="A701" s="21"/>
      <c r="B701" s="17"/>
      <c r="C701" s="27"/>
      <c r="D701" s="27"/>
      <c r="E701" s="25"/>
      <c r="F701" s="28"/>
      <c r="G701" s="21"/>
      <c r="H701" s="21"/>
      <c r="I701" s="21"/>
      <c r="J701" s="21"/>
      <c r="K701" s="28"/>
      <c r="L701" s="21"/>
      <c r="M701" s="21"/>
      <c r="N701" s="21"/>
      <c r="O701" s="25"/>
      <c r="P701" s="34" t="s">
        <v>920</v>
      </c>
      <c r="Q701" s="22"/>
    </row>
    <row r="702" spans="1:17" s="23" customFormat="1" ht="15.75" x14ac:dyDescent="0.25">
      <c r="A702" s="21"/>
      <c r="B702" s="17"/>
      <c r="C702" s="27"/>
      <c r="D702" s="27"/>
      <c r="E702" s="25"/>
      <c r="F702" s="28"/>
      <c r="G702" s="21"/>
      <c r="H702" s="21"/>
      <c r="I702" s="21"/>
      <c r="J702" s="21"/>
      <c r="K702" s="28"/>
      <c r="L702" s="21"/>
      <c r="M702" s="21"/>
      <c r="N702" s="21"/>
      <c r="O702" s="25"/>
      <c r="P702" s="37"/>
      <c r="Q702" s="22"/>
    </row>
    <row r="703" spans="1:17" s="23" customFormat="1" ht="30" x14ac:dyDescent="0.25">
      <c r="A703" s="21">
        <v>51</v>
      </c>
      <c r="B703" s="17" t="s">
        <v>170</v>
      </c>
      <c r="C703" s="27" t="s">
        <v>234</v>
      </c>
      <c r="D703" s="27" t="s">
        <v>235</v>
      </c>
      <c r="E703" s="25">
        <v>23261170</v>
      </c>
      <c r="F703" s="28">
        <v>21572</v>
      </c>
      <c r="G703" s="21" t="s">
        <v>44</v>
      </c>
      <c r="H703" s="21" t="s">
        <v>236</v>
      </c>
      <c r="I703" s="21" t="s">
        <v>41</v>
      </c>
      <c r="J703" s="21">
        <v>966108447</v>
      </c>
      <c r="K703" s="28">
        <v>33055</v>
      </c>
      <c r="L703" s="21" t="s">
        <v>237</v>
      </c>
      <c r="M703" s="21" t="s">
        <v>45</v>
      </c>
      <c r="N703" s="21" t="s">
        <v>41</v>
      </c>
      <c r="O703" s="31" t="s">
        <v>1863</v>
      </c>
      <c r="P703" s="34" t="s">
        <v>921</v>
      </c>
      <c r="Q703" s="38" t="s">
        <v>1912</v>
      </c>
    </row>
    <row r="704" spans="1:17" s="23" customFormat="1" ht="25.5" x14ac:dyDescent="0.25">
      <c r="A704" s="21"/>
      <c r="B704" s="17"/>
      <c r="C704" s="27"/>
      <c r="D704" s="27"/>
      <c r="E704" s="25"/>
      <c r="F704" s="28"/>
      <c r="G704" s="21"/>
      <c r="H704" s="21"/>
      <c r="I704" s="21"/>
      <c r="J704" s="21"/>
      <c r="K704" s="28"/>
      <c r="L704" s="21"/>
      <c r="M704" s="21"/>
      <c r="N704" s="21"/>
      <c r="O704" s="25"/>
      <c r="P704" s="34" t="s">
        <v>922</v>
      </c>
      <c r="Q704" s="22"/>
    </row>
    <row r="705" spans="1:17" s="23" customFormat="1" ht="25.5" x14ac:dyDescent="0.25">
      <c r="A705" s="21"/>
      <c r="B705" s="17"/>
      <c r="C705" s="27"/>
      <c r="D705" s="27"/>
      <c r="E705" s="25"/>
      <c r="F705" s="28"/>
      <c r="G705" s="21"/>
      <c r="H705" s="21"/>
      <c r="I705" s="21"/>
      <c r="J705" s="21"/>
      <c r="K705" s="28"/>
      <c r="L705" s="21"/>
      <c r="M705" s="21"/>
      <c r="N705" s="21"/>
      <c r="O705" s="25"/>
      <c r="P705" s="34" t="s">
        <v>923</v>
      </c>
      <c r="Q705" s="22"/>
    </row>
    <row r="706" spans="1:17" s="23" customFormat="1" ht="38.25" x14ac:dyDescent="0.25">
      <c r="A706" s="21"/>
      <c r="B706" s="17"/>
      <c r="C706" s="27"/>
      <c r="D706" s="27"/>
      <c r="E706" s="25"/>
      <c r="F706" s="28"/>
      <c r="G706" s="21"/>
      <c r="H706" s="21"/>
      <c r="I706" s="21"/>
      <c r="J706" s="21"/>
      <c r="K706" s="28"/>
      <c r="L706" s="21"/>
      <c r="M706" s="21"/>
      <c r="N706" s="21"/>
      <c r="O706" s="25"/>
      <c r="P706" s="34" t="s">
        <v>924</v>
      </c>
      <c r="Q706" s="22"/>
    </row>
    <row r="707" spans="1:17" s="23" customFormat="1" ht="25.5" x14ac:dyDescent="0.25">
      <c r="A707" s="21"/>
      <c r="B707" s="17"/>
      <c r="C707" s="27"/>
      <c r="D707" s="27"/>
      <c r="E707" s="25"/>
      <c r="F707" s="28"/>
      <c r="G707" s="21"/>
      <c r="H707" s="21"/>
      <c r="I707" s="21"/>
      <c r="J707" s="21"/>
      <c r="K707" s="28"/>
      <c r="L707" s="21"/>
      <c r="M707" s="21"/>
      <c r="N707" s="21"/>
      <c r="O707" s="25"/>
      <c r="P707" s="34" t="s">
        <v>925</v>
      </c>
      <c r="Q707" s="22"/>
    </row>
    <row r="708" spans="1:17" s="23" customFormat="1" ht="38.25" x14ac:dyDescent="0.25">
      <c r="A708" s="21"/>
      <c r="B708" s="17"/>
      <c r="C708" s="27"/>
      <c r="D708" s="27"/>
      <c r="E708" s="25"/>
      <c r="F708" s="28"/>
      <c r="G708" s="21"/>
      <c r="H708" s="21"/>
      <c r="I708" s="21"/>
      <c r="J708" s="21"/>
      <c r="K708" s="28"/>
      <c r="L708" s="21"/>
      <c r="M708" s="21"/>
      <c r="N708" s="21"/>
      <c r="O708" s="25"/>
      <c r="P708" s="34" t="s">
        <v>926</v>
      </c>
      <c r="Q708" s="22"/>
    </row>
    <row r="709" spans="1:17" s="23" customFormat="1" ht="15.75" x14ac:dyDescent="0.25">
      <c r="A709" s="21"/>
      <c r="B709" s="17"/>
      <c r="C709" s="27"/>
      <c r="D709" s="27"/>
      <c r="E709" s="25"/>
      <c r="F709" s="28"/>
      <c r="G709" s="21"/>
      <c r="H709" s="21"/>
      <c r="I709" s="21"/>
      <c r="J709" s="21"/>
      <c r="K709" s="28"/>
      <c r="L709" s="21"/>
      <c r="M709" s="21"/>
      <c r="N709" s="21"/>
      <c r="O709" s="25"/>
      <c r="P709" s="34" t="s">
        <v>927</v>
      </c>
      <c r="Q709" s="22"/>
    </row>
    <row r="710" spans="1:17" s="23" customFormat="1" ht="25.5" x14ac:dyDescent="0.25">
      <c r="A710" s="21"/>
      <c r="B710" s="17"/>
      <c r="C710" s="27"/>
      <c r="D710" s="27"/>
      <c r="E710" s="25"/>
      <c r="F710" s="28"/>
      <c r="G710" s="21"/>
      <c r="H710" s="21"/>
      <c r="I710" s="21"/>
      <c r="J710" s="21"/>
      <c r="K710" s="28"/>
      <c r="L710" s="21"/>
      <c r="M710" s="21"/>
      <c r="N710" s="21"/>
      <c r="O710" s="25"/>
      <c r="P710" s="34" t="s">
        <v>928</v>
      </c>
      <c r="Q710" s="22"/>
    </row>
    <row r="711" spans="1:17" s="23" customFormat="1" ht="15.75" x14ac:dyDescent="0.25">
      <c r="A711" s="21"/>
      <c r="B711" s="17"/>
      <c r="C711" s="27"/>
      <c r="D711" s="27"/>
      <c r="E711" s="25"/>
      <c r="F711" s="28"/>
      <c r="G711" s="21"/>
      <c r="H711" s="21"/>
      <c r="I711" s="21"/>
      <c r="J711" s="21"/>
      <c r="K711" s="28"/>
      <c r="L711" s="21"/>
      <c r="M711" s="21"/>
      <c r="N711" s="21"/>
      <c r="O711" s="25"/>
      <c r="P711" s="34" t="s">
        <v>929</v>
      </c>
      <c r="Q711" s="22"/>
    </row>
    <row r="712" spans="1:17" s="23" customFormat="1" ht="25.5" x14ac:dyDescent="0.25">
      <c r="A712" s="21"/>
      <c r="B712" s="17"/>
      <c r="C712" s="27"/>
      <c r="D712" s="27"/>
      <c r="E712" s="25"/>
      <c r="F712" s="28"/>
      <c r="G712" s="21"/>
      <c r="H712" s="21"/>
      <c r="I712" s="21"/>
      <c r="J712" s="21"/>
      <c r="K712" s="28"/>
      <c r="L712" s="21"/>
      <c r="M712" s="21"/>
      <c r="N712" s="21"/>
      <c r="O712" s="25"/>
      <c r="P712" s="34" t="s">
        <v>930</v>
      </c>
      <c r="Q712" s="22"/>
    </row>
    <row r="713" spans="1:17" s="23" customFormat="1" ht="15.75" x14ac:dyDescent="0.25">
      <c r="A713" s="21"/>
      <c r="B713" s="17"/>
      <c r="C713" s="27"/>
      <c r="D713" s="27"/>
      <c r="E713" s="25"/>
      <c r="F713" s="28"/>
      <c r="G713" s="21"/>
      <c r="H713" s="21"/>
      <c r="I713" s="21"/>
      <c r="J713" s="21"/>
      <c r="K713" s="28"/>
      <c r="L713" s="21"/>
      <c r="M713" s="21"/>
      <c r="N713" s="21"/>
      <c r="O713" s="25"/>
      <c r="P713" s="37"/>
      <c r="Q713" s="22"/>
    </row>
    <row r="714" spans="1:17" s="23" customFormat="1" ht="38.25" x14ac:dyDescent="0.25">
      <c r="A714" s="21">
        <v>52</v>
      </c>
      <c r="B714" s="17" t="s">
        <v>170</v>
      </c>
      <c r="C714" s="27" t="s">
        <v>90</v>
      </c>
      <c r="D714" s="27" t="s">
        <v>238</v>
      </c>
      <c r="E714" s="25">
        <v>23276191</v>
      </c>
      <c r="F714" s="28">
        <v>23011</v>
      </c>
      <c r="G714" s="21" t="s">
        <v>44</v>
      </c>
      <c r="H714" s="115" t="s">
        <v>239</v>
      </c>
      <c r="I714" s="21" t="s">
        <v>41</v>
      </c>
      <c r="J714" s="21">
        <v>974188835</v>
      </c>
      <c r="K714" s="28">
        <v>31413</v>
      </c>
      <c r="L714" s="21" t="s">
        <v>240</v>
      </c>
      <c r="M714" s="21" t="s">
        <v>45</v>
      </c>
      <c r="N714" s="21" t="s">
        <v>41</v>
      </c>
      <c r="O714" s="25" t="s">
        <v>241</v>
      </c>
      <c r="P714" s="35" t="s">
        <v>1875</v>
      </c>
      <c r="Q714" s="197" t="s">
        <v>1912</v>
      </c>
    </row>
    <row r="715" spans="1:17" s="23" customFormat="1" ht="25.5" x14ac:dyDescent="0.25">
      <c r="A715" s="21"/>
      <c r="B715" s="17"/>
      <c r="C715" s="27"/>
      <c r="D715" s="27"/>
      <c r="E715" s="25"/>
      <c r="F715" s="28"/>
      <c r="G715" s="21"/>
      <c r="H715" s="21"/>
      <c r="I715" s="21"/>
      <c r="J715" s="21"/>
      <c r="K715" s="28"/>
      <c r="L715" s="21"/>
      <c r="M715" s="21"/>
      <c r="N715" s="21"/>
      <c r="O715" s="25"/>
      <c r="P715" s="35" t="s">
        <v>1876</v>
      </c>
      <c r="Q715" s="22"/>
    </row>
    <row r="716" spans="1:17" s="23" customFormat="1" ht="25.5" x14ac:dyDescent="0.25">
      <c r="A716" s="21"/>
      <c r="B716" s="17"/>
      <c r="C716" s="27"/>
      <c r="D716" s="27"/>
      <c r="E716" s="25"/>
      <c r="F716" s="28"/>
      <c r="G716" s="21"/>
      <c r="H716" s="21"/>
      <c r="I716" s="21"/>
      <c r="J716" s="21"/>
      <c r="K716" s="28"/>
      <c r="L716" s="21"/>
      <c r="M716" s="21"/>
      <c r="N716" s="21"/>
      <c r="O716" s="25"/>
      <c r="P716" s="35" t="s">
        <v>1877</v>
      </c>
      <c r="Q716" s="22"/>
    </row>
    <row r="717" spans="1:17" s="23" customFormat="1" ht="25.5" x14ac:dyDescent="0.25">
      <c r="A717" s="21"/>
      <c r="B717" s="17"/>
      <c r="C717" s="27"/>
      <c r="D717" s="27"/>
      <c r="E717" s="25"/>
      <c r="F717" s="28"/>
      <c r="G717" s="21"/>
      <c r="H717" s="21"/>
      <c r="I717" s="21"/>
      <c r="J717" s="21"/>
      <c r="K717" s="28"/>
      <c r="L717" s="21"/>
      <c r="M717" s="21"/>
      <c r="N717" s="21"/>
      <c r="O717" s="25"/>
      <c r="P717" s="35" t="s">
        <v>1878</v>
      </c>
      <c r="Q717" s="22"/>
    </row>
    <row r="718" spans="1:17" s="23" customFormat="1" ht="25.5" x14ac:dyDescent="0.25">
      <c r="A718" s="21"/>
      <c r="B718" s="17"/>
      <c r="C718" s="27"/>
      <c r="D718" s="27"/>
      <c r="E718" s="25"/>
      <c r="F718" s="28"/>
      <c r="G718" s="21"/>
      <c r="H718" s="21"/>
      <c r="I718" s="21"/>
      <c r="J718" s="21"/>
      <c r="K718" s="28"/>
      <c r="L718" s="21"/>
      <c r="M718" s="21"/>
      <c r="N718" s="21"/>
      <c r="O718" s="25"/>
      <c r="P718" s="35" t="s">
        <v>1879</v>
      </c>
      <c r="Q718" s="22"/>
    </row>
    <row r="719" spans="1:17" s="23" customFormat="1" ht="25.5" x14ac:dyDescent="0.25">
      <c r="A719" s="21"/>
      <c r="B719" s="17"/>
      <c r="C719" s="27"/>
      <c r="D719" s="27"/>
      <c r="E719" s="25"/>
      <c r="F719" s="28"/>
      <c r="G719" s="21"/>
      <c r="H719" s="21"/>
      <c r="I719" s="21"/>
      <c r="J719" s="21"/>
      <c r="K719" s="28"/>
      <c r="L719" s="21"/>
      <c r="M719" s="21"/>
      <c r="N719" s="21"/>
      <c r="O719" s="25"/>
      <c r="P719" s="35" t="s">
        <v>1880</v>
      </c>
      <c r="Q719" s="22"/>
    </row>
    <row r="720" spans="1:17" s="23" customFormat="1" ht="25.5" x14ac:dyDescent="0.25">
      <c r="A720" s="21"/>
      <c r="B720" s="17"/>
      <c r="C720" s="27"/>
      <c r="D720" s="27"/>
      <c r="E720" s="25"/>
      <c r="F720" s="28"/>
      <c r="G720" s="21"/>
      <c r="H720" s="21"/>
      <c r="I720" s="21"/>
      <c r="J720" s="21"/>
      <c r="K720" s="28"/>
      <c r="L720" s="21"/>
      <c r="M720" s="21"/>
      <c r="N720" s="21"/>
      <c r="O720" s="25"/>
      <c r="P720" s="35" t="s">
        <v>1881</v>
      </c>
      <c r="Q720" s="22"/>
    </row>
    <row r="721" spans="1:17" s="23" customFormat="1" ht="25.5" x14ac:dyDescent="0.25">
      <c r="A721" s="21"/>
      <c r="B721" s="17"/>
      <c r="C721" s="27"/>
      <c r="D721" s="27"/>
      <c r="E721" s="25"/>
      <c r="F721" s="28"/>
      <c r="G721" s="21"/>
      <c r="H721" s="21"/>
      <c r="I721" s="21"/>
      <c r="J721" s="21"/>
      <c r="K721" s="28"/>
      <c r="L721" s="21"/>
      <c r="M721" s="21"/>
      <c r="N721" s="21"/>
      <c r="O721" s="25"/>
      <c r="P721" s="35" t="s">
        <v>1882</v>
      </c>
      <c r="Q721" s="22"/>
    </row>
    <row r="722" spans="1:17" s="23" customFormat="1" ht="25.5" x14ac:dyDescent="0.25">
      <c r="A722" s="21"/>
      <c r="B722" s="17"/>
      <c r="C722" s="27"/>
      <c r="D722" s="27"/>
      <c r="E722" s="25"/>
      <c r="F722" s="28"/>
      <c r="G722" s="21"/>
      <c r="H722" s="21"/>
      <c r="I722" s="21"/>
      <c r="J722" s="21"/>
      <c r="K722" s="28"/>
      <c r="L722" s="21"/>
      <c r="M722" s="21"/>
      <c r="N722" s="21"/>
      <c r="O722" s="25"/>
      <c r="P722" s="35" t="s">
        <v>1883</v>
      </c>
      <c r="Q722" s="22"/>
    </row>
    <row r="723" spans="1:17" s="23" customFormat="1" ht="25.5" x14ac:dyDescent="0.25">
      <c r="A723" s="21"/>
      <c r="B723" s="17"/>
      <c r="C723" s="27"/>
      <c r="D723" s="27"/>
      <c r="E723" s="25"/>
      <c r="F723" s="28"/>
      <c r="G723" s="21"/>
      <c r="H723" s="21"/>
      <c r="I723" s="21"/>
      <c r="J723" s="21"/>
      <c r="K723" s="28"/>
      <c r="L723" s="21"/>
      <c r="M723" s="21"/>
      <c r="N723" s="21"/>
      <c r="O723" s="25"/>
      <c r="P723" s="35" t="s">
        <v>1884</v>
      </c>
      <c r="Q723" s="22"/>
    </row>
    <row r="724" spans="1:17" s="23" customFormat="1" ht="25.5" x14ac:dyDescent="0.25">
      <c r="A724" s="21"/>
      <c r="B724" s="17"/>
      <c r="C724" s="27"/>
      <c r="D724" s="27"/>
      <c r="E724" s="25"/>
      <c r="F724" s="28"/>
      <c r="G724" s="21"/>
      <c r="H724" s="21"/>
      <c r="I724" s="21"/>
      <c r="J724" s="21"/>
      <c r="K724" s="28"/>
      <c r="L724" s="21"/>
      <c r="M724" s="21"/>
      <c r="N724" s="21"/>
      <c r="O724" s="25"/>
      <c r="P724" s="35" t="s">
        <v>1885</v>
      </c>
      <c r="Q724" s="22"/>
    </row>
    <row r="725" spans="1:17" s="23" customFormat="1" ht="38.25" x14ac:dyDescent="0.25">
      <c r="A725" s="21"/>
      <c r="B725" s="17"/>
      <c r="C725" s="27"/>
      <c r="D725" s="27"/>
      <c r="E725" s="25"/>
      <c r="F725" s="28"/>
      <c r="G725" s="21"/>
      <c r="H725" s="21"/>
      <c r="I725" s="21"/>
      <c r="J725" s="21"/>
      <c r="K725" s="28"/>
      <c r="L725" s="21"/>
      <c r="M725" s="21"/>
      <c r="N725" s="21"/>
      <c r="O725" s="25"/>
      <c r="P725" s="35" t="s">
        <v>1886</v>
      </c>
      <c r="Q725" s="22"/>
    </row>
    <row r="726" spans="1:17" s="23" customFormat="1" ht="25.5" x14ac:dyDescent="0.25">
      <c r="A726" s="21"/>
      <c r="B726" s="17"/>
      <c r="C726" s="27"/>
      <c r="D726" s="27"/>
      <c r="E726" s="25"/>
      <c r="F726" s="28"/>
      <c r="G726" s="21"/>
      <c r="H726" s="21"/>
      <c r="I726" s="21"/>
      <c r="J726" s="21"/>
      <c r="K726" s="28"/>
      <c r="L726" s="21"/>
      <c r="M726" s="21"/>
      <c r="N726" s="21"/>
      <c r="O726" s="25"/>
      <c r="P726" s="35" t="s">
        <v>1887</v>
      </c>
      <c r="Q726" s="22"/>
    </row>
    <row r="727" spans="1:17" s="23" customFormat="1" ht="15.75" x14ac:dyDescent="0.25">
      <c r="A727" s="21"/>
      <c r="B727" s="17"/>
      <c r="C727" s="27"/>
      <c r="D727" s="27"/>
      <c r="E727" s="25"/>
      <c r="F727" s="28"/>
      <c r="G727" s="21"/>
      <c r="H727" s="21"/>
      <c r="I727" s="21"/>
      <c r="J727" s="21"/>
      <c r="K727" s="28"/>
      <c r="L727" s="21"/>
      <c r="M727" s="21"/>
      <c r="N727" s="21"/>
      <c r="O727" s="25"/>
      <c r="P727" s="37"/>
      <c r="Q727" s="22"/>
    </row>
    <row r="728" spans="1:17" s="23" customFormat="1" ht="38.25" x14ac:dyDescent="0.25">
      <c r="A728" s="21">
        <v>53</v>
      </c>
      <c r="B728" s="17" t="s">
        <v>242</v>
      </c>
      <c r="C728" s="27" t="s">
        <v>243</v>
      </c>
      <c r="D728" s="27" t="s">
        <v>244</v>
      </c>
      <c r="E728" s="25">
        <v>23211665</v>
      </c>
      <c r="F728" s="28">
        <v>22114</v>
      </c>
      <c r="G728" s="21" t="s">
        <v>44</v>
      </c>
      <c r="H728" s="21" t="s">
        <v>41</v>
      </c>
      <c r="I728" s="21" t="s">
        <v>41</v>
      </c>
      <c r="J728" s="21">
        <v>996348089</v>
      </c>
      <c r="K728" s="28">
        <v>31460</v>
      </c>
      <c r="L728" s="21" t="s">
        <v>48</v>
      </c>
      <c r="M728" s="21" t="s">
        <v>45</v>
      </c>
      <c r="N728" s="21" t="s">
        <v>41</v>
      </c>
      <c r="O728" s="25" t="s">
        <v>245</v>
      </c>
      <c r="P728" s="35" t="s">
        <v>1577</v>
      </c>
      <c r="Q728" s="197" t="s">
        <v>1912</v>
      </c>
    </row>
    <row r="729" spans="1:17" s="23" customFormat="1" ht="51" x14ac:dyDescent="0.25">
      <c r="A729" s="21"/>
      <c r="B729" s="17"/>
      <c r="C729" s="27"/>
      <c r="D729" s="27"/>
      <c r="E729" s="25"/>
      <c r="F729" s="28"/>
      <c r="G729" s="21"/>
      <c r="H729" s="21"/>
      <c r="I729" s="21"/>
      <c r="J729" s="21"/>
      <c r="K729" s="28"/>
      <c r="L729" s="21"/>
      <c r="M729" s="21"/>
      <c r="N729" s="21"/>
      <c r="O729" s="25"/>
      <c r="P729" s="35" t="s">
        <v>1578</v>
      </c>
      <c r="Q729" s="22"/>
    </row>
    <row r="730" spans="1:17" s="23" customFormat="1" ht="25.5" x14ac:dyDescent="0.25">
      <c r="A730" s="21"/>
      <c r="B730" s="17"/>
      <c r="C730" s="27"/>
      <c r="D730" s="27"/>
      <c r="E730" s="25"/>
      <c r="F730" s="28"/>
      <c r="G730" s="21"/>
      <c r="H730" s="21"/>
      <c r="I730" s="21"/>
      <c r="J730" s="21"/>
      <c r="K730" s="28"/>
      <c r="L730" s="21"/>
      <c r="M730" s="21"/>
      <c r="N730" s="21"/>
      <c r="O730" s="25"/>
      <c r="P730" s="35" t="s">
        <v>1579</v>
      </c>
      <c r="Q730" s="22"/>
    </row>
    <row r="731" spans="1:17" s="23" customFormat="1" ht="38.25" x14ac:dyDescent="0.25">
      <c r="A731" s="21"/>
      <c r="B731" s="17"/>
      <c r="C731" s="27"/>
      <c r="D731" s="27"/>
      <c r="E731" s="25"/>
      <c r="F731" s="28"/>
      <c r="G731" s="21"/>
      <c r="H731" s="21"/>
      <c r="I731" s="21"/>
      <c r="J731" s="21"/>
      <c r="K731" s="28"/>
      <c r="L731" s="21"/>
      <c r="M731" s="21"/>
      <c r="N731" s="21"/>
      <c r="O731" s="25"/>
      <c r="P731" s="35" t="s">
        <v>1580</v>
      </c>
      <c r="Q731" s="22"/>
    </row>
    <row r="732" spans="1:17" s="23" customFormat="1" ht="25.5" x14ac:dyDescent="0.25">
      <c r="A732" s="21"/>
      <c r="B732" s="17"/>
      <c r="C732" s="27"/>
      <c r="D732" s="27"/>
      <c r="E732" s="25"/>
      <c r="F732" s="28"/>
      <c r="G732" s="21"/>
      <c r="H732" s="21"/>
      <c r="I732" s="21"/>
      <c r="J732" s="21"/>
      <c r="K732" s="28"/>
      <c r="L732" s="21"/>
      <c r="M732" s="21"/>
      <c r="N732" s="21"/>
      <c r="O732" s="25"/>
      <c r="P732" s="35" t="s">
        <v>1581</v>
      </c>
      <c r="Q732" s="22"/>
    </row>
    <row r="733" spans="1:17" s="23" customFormat="1" ht="38.25" x14ac:dyDescent="0.25">
      <c r="A733" s="21"/>
      <c r="B733" s="17"/>
      <c r="C733" s="27"/>
      <c r="D733" s="27"/>
      <c r="E733" s="25"/>
      <c r="F733" s="28"/>
      <c r="G733" s="21"/>
      <c r="H733" s="21"/>
      <c r="I733" s="21"/>
      <c r="J733" s="21"/>
      <c r="K733" s="28"/>
      <c r="L733" s="21"/>
      <c r="M733" s="21"/>
      <c r="N733" s="21"/>
      <c r="O733" s="25"/>
      <c r="P733" s="35" t="s">
        <v>1582</v>
      </c>
      <c r="Q733" s="22"/>
    </row>
    <row r="734" spans="1:17" s="23" customFormat="1" ht="25.5" x14ac:dyDescent="0.25">
      <c r="A734" s="21"/>
      <c r="B734" s="17"/>
      <c r="C734" s="27"/>
      <c r="D734" s="27"/>
      <c r="E734" s="25"/>
      <c r="F734" s="28"/>
      <c r="G734" s="21"/>
      <c r="H734" s="21"/>
      <c r="I734" s="21"/>
      <c r="J734" s="21"/>
      <c r="K734" s="28"/>
      <c r="L734" s="21"/>
      <c r="M734" s="21"/>
      <c r="N734" s="21"/>
      <c r="O734" s="25"/>
      <c r="P734" s="35" t="s">
        <v>1583</v>
      </c>
      <c r="Q734" s="22"/>
    </row>
    <row r="735" spans="1:17" s="23" customFormat="1" ht="25.5" x14ac:dyDescent="0.25">
      <c r="A735" s="21"/>
      <c r="B735" s="17"/>
      <c r="C735" s="27"/>
      <c r="D735" s="27"/>
      <c r="E735" s="25"/>
      <c r="F735" s="28"/>
      <c r="G735" s="21"/>
      <c r="H735" s="21"/>
      <c r="I735" s="21"/>
      <c r="J735" s="21"/>
      <c r="K735" s="28"/>
      <c r="L735" s="21"/>
      <c r="M735" s="21"/>
      <c r="N735" s="21"/>
      <c r="O735" s="25"/>
      <c r="P735" s="35" t="s">
        <v>1584</v>
      </c>
      <c r="Q735" s="22"/>
    </row>
    <row r="736" spans="1:17" s="23" customFormat="1" ht="25.5" x14ac:dyDescent="0.25">
      <c r="A736" s="21"/>
      <c r="B736" s="17"/>
      <c r="C736" s="27"/>
      <c r="D736" s="27"/>
      <c r="E736" s="25"/>
      <c r="F736" s="28"/>
      <c r="G736" s="21"/>
      <c r="H736" s="21"/>
      <c r="I736" s="21"/>
      <c r="J736" s="21"/>
      <c r="K736" s="28"/>
      <c r="L736" s="21"/>
      <c r="M736" s="21"/>
      <c r="N736" s="21"/>
      <c r="O736" s="25"/>
      <c r="P736" s="35" t="s">
        <v>1585</v>
      </c>
      <c r="Q736" s="22"/>
    </row>
    <row r="737" spans="1:17" s="23" customFormat="1" ht="25.5" x14ac:dyDescent="0.25">
      <c r="A737" s="21"/>
      <c r="B737" s="17"/>
      <c r="C737" s="27"/>
      <c r="D737" s="27"/>
      <c r="E737" s="25"/>
      <c r="F737" s="28"/>
      <c r="G737" s="21"/>
      <c r="H737" s="21"/>
      <c r="I737" s="21"/>
      <c r="J737" s="21"/>
      <c r="K737" s="28"/>
      <c r="L737" s="21"/>
      <c r="M737" s="21"/>
      <c r="N737" s="21"/>
      <c r="O737" s="25"/>
      <c r="P737" s="35" t="s">
        <v>1586</v>
      </c>
      <c r="Q737" s="22"/>
    </row>
    <row r="738" spans="1:17" s="23" customFormat="1" ht="25.5" x14ac:dyDescent="0.25">
      <c r="A738" s="21"/>
      <c r="B738" s="17"/>
      <c r="C738" s="27"/>
      <c r="D738" s="27"/>
      <c r="E738" s="25"/>
      <c r="F738" s="28"/>
      <c r="G738" s="21"/>
      <c r="H738" s="21"/>
      <c r="I738" s="21"/>
      <c r="J738" s="21"/>
      <c r="K738" s="28"/>
      <c r="L738" s="21"/>
      <c r="M738" s="21"/>
      <c r="N738" s="21"/>
      <c r="O738" s="25"/>
      <c r="P738" s="35" t="s">
        <v>1587</v>
      </c>
      <c r="Q738" s="22"/>
    </row>
    <row r="739" spans="1:17" s="23" customFormat="1" ht="25.5" x14ac:dyDescent="0.25">
      <c r="A739" s="21"/>
      <c r="B739" s="17"/>
      <c r="C739" s="27"/>
      <c r="D739" s="27"/>
      <c r="E739" s="25"/>
      <c r="F739" s="28"/>
      <c r="G739" s="21"/>
      <c r="H739" s="21"/>
      <c r="I739" s="21"/>
      <c r="J739" s="21"/>
      <c r="K739" s="28"/>
      <c r="L739" s="21"/>
      <c r="M739" s="21"/>
      <c r="N739" s="21"/>
      <c r="O739" s="25"/>
      <c r="P739" s="35" t="s">
        <v>1588</v>
      </c>
      <c r="Q739" s="22"/>
    </row>
    <row r="740" spans="1:17" s="23" customFormat="1" ht="15.75" x14ac:dyDescent="0.25">
      <c r="A740" s="21"/>
      <c r="B740" s="17"/>
      <c r="C740" s="27"/>
      <c r="D740" s="27"/>
      <c r="E740" s="25"/>
      <c r="F740" s="28"/>
      <c r="G740" s="21"/>
      <c r="H740" s="21"/>
      <c r="I740" s="21"/>
      <c r="J740" s="21"/>
      <c r="K740" s="28"/>
      <c r="L740" s="21"/>
      <c r="M740" s="21"/>
      <c r="N740" s="21"/>
      <c r="O740" s="25"/>
      <c r="P740" s="35" t="s">
        <v>1589</v>
      </c>
      <c r="Q740" s="22"/>
    </row>
    <row r="741" spans="1:17" s="23" customFormat="1" ht="15.75" x14ac:dyDescent="0.25">
      <c r="A741" s="21"/>
      <c r="B741" s="17"/>
      <c r="C741" s="27"/>
      <c r="D741" s="27"/>
      <c r="E741" s="25"/>
      <c r="F741" s="28"/>
      <c r="G741" s="21"/>
      <c r="H741" s="21"/>
      <c r="I741" s="21"/>
      <c r="J741" s="21"/>
      <c r="K741" s="28"/>
      <c r="L741" s="21"/>
      <c r="M741" s="21"/>
      <c r="N741" s="21"/>
      <c r="O741" s="25"/>
      <c r="P741" s="37"/>
      <c r="Q741" s="22"/>
    </row>
    <row r="742" spans="1:17" s="23" customFormat="1" ht="25.5" x14ac:dyDescent="0.25">
      <c r="A742" s="21">
        <v>54</v>
      </c>
      <c r="B742" s="17" t="s">
        <v>246</v>
      </c>
      <c r="C742" s="27" t="s">
        <v>247</v>
      </c>
      <c r="D742" s="27" t="s">
        <v>248</v>
      </c>
      <c r="E742" s="25">
        <v>23202010</v>
      </c>
      <c r="F742" s="28">
        <v>23110</v>
      </c>
      <c r="G742" s="21" t="s">
        <v>44</v>
      </c>
      <c r="H742" s="21" t="s">
        <v>41</v>
      </c>
      <c r="I742" s="21" t="s">
        <v>41</v>
      </c>
      <c r="J742" s="21">
        <v>932978787</v>
      </c>
      <c r="K742" s="28">
        <v>31797</v>
      </c>
      <c r="L742" s="21" t="s">
        <v>40</v>
      </c>
      <c r="M742" s="21" t="s">
        <v>45</v>
      </c>
      <c r="N742" s="21" t="s">
        <v>41</v>
      </c>
      <c r="O742" s="196" t="s">
        <v>1707</v>
      </c>
      <c r="P742" s="35" t="s">
        <v>1590</v>
      </c>
      <c r="Q742" s="197" t="s">
        <v>1912</v>
      </c>
    </row>
    <row r="743" spans="1:17" s="23" customFormat="1" ht="38.25" x14ac:dyDescent="0.25">
      <c r="A743" s="21"/>
      <c r="B743" s="17"/>
      <c r="C743" s="27"/>
      <c r="D743" s="27"/>
      <c r="E743" s="25"/>
      <c r="F743" s="28"/>
      <c r="G743" s="21"/>
      <c r="H743" s="21"/>
      <c r="I743" s="21"/>
      <c r="J743" s="21"/>
      <c r="K743" s="28"/>
      <c r="L743" s="21"/>
      <c r="M743" s="21"/>
      <c r="N743" s="21"/>
      <c r="O743" s="31"/>
      <c r="P743" s="35" t="s">
        <v>582</v>
      </c>
      <c r="Q743" s="22"/>
    </row>
    <row r="744" spans="1:17" s="23" customFormat="1" ht="25.5" x14ac:dyDescent="0.25">
      <c r="A744" s="21"/>
      <c r="B744" s="17"/>
      <c r="C744" s="27"/>
      <c r="D744" s="27"/>
      <c r="E744" s="25"/>
      <c r="F744" s="28"/>
      <c r="G744" s="21"/>
      <c r="H744" s="21"/>
      <c r="I744" s="21"/>
      <c r="J744" s="21"/>
      <c r="K744" s="28"/>
      <c r="L744" s="21"/>
      <c r="M744" s="21"/>
      <c r="N744" s="21"/>
      <c r="O744" s="31"/>
      <c r="P744" s="35" t="s">
        <v>1591</v>
      </c>
      <c r="Q744" s="22"/>
    </row>
    <row r="745" spans="1:17" s="23" customFormat="1" ht="25.5" x14ac:dyDescent="0.25">
      <c r="A745" s="21"/>
      <c r="B745" s="17"/>
      <c r="C745" s="27"/>
      <c r="D745" s="27"/>
      <c r="E745" s="25"/>
      <c r="F745" s="28"/>
      <c r="G745" s="21"/>
      <c r="H745" s="21"/>
      <c r="I745" s="21"/>
      <c r="J745" s="21"/>
      <c r="K745" s="28"/>
      <c r="L745" s="21"/>
      <c r="M745" s="21"/>
      <c r="N745" s="21"/>
      <c r="O745" s="31"/>
      <c r="P745" s="35" t="s">
        <v>1592</v>
      </c>
      <c r="Q745" s="22"/>
    </row>
    <row r="746" spans="1:17" s="23" customFormat="1" ht="38.25" x14ac:dyDescent="0.25">
      <c r="A746" s="21"/>
      <c r="B746" s="17"/>
      <c r="C746" s="27"/>
      <c r="D746" s="27"/>
      <c r="E746" s="25"/>
      <c r="F746" s="28"/>
      <c r="G746" s="21"/>
      <c r="H746" s="21"/>
      <c r="I746" s="21"/>
      <c r="J746" s="21"/>
      <c r="K746" s="28"/>
      <c r="L746" s="21"/>
      <c r="M746" s="21"/>
      <c r="N746" s="21"/>
      <c r="O746" s="31"/>
      <c r="P746" s="35" t="s">
        <v>1593</v>
      </c>
      <c r="Q746" s="22"/>
    </row>
    <row r="747" spans="1:17" s="23" customFormat="1" ht="25.5" x14ac:dyDescent="0.25">
      <c r="A747" s="21"/>
      <c r="B747" s="17"/>
      <c r="C747" s="27"/>
      <c r="D747" s="27"/>
      <c r="E747" s="25"/>
      <c r="F747" s="28"/>
      <c r="G747" s="21"/>
      <c r="H747" s="21"/>
      <c r="I747" s="21"/>
      <c r="J747" s="21"/>
      <c r="K747" s="28"/>
      <c r="L747" s="21"/>
      <c r="M747" s="21"/>
      <c r="N747" s="21"/>
      <c r="O747" s="31"/>
      <c r="P747" s="35" t="s">
        <v>1594</v>
      </c>
      <c r="Q747" s="22"/>
    </row>
    <row r="748" spans="1:17" s="23" customFormat="1" ht="38.25" x14ac:dyDescent="0.25">
      <c r="A748" s="21"/>
      <c r="B748" s="17"/>
      <c r="C748" s="27"/>
      <c r="D748" s="27"/>
      <c r="E748" s="25"/>
      <c r="F748" s="28"/>
      <c r="G748" s="21"/>
      <c r="H748" s="21"/>
      <c r="I748" s="21"/>
      <c r="J748" s="21"/>
      <c r="K748" s="28"/>
      <c r="L748" s="21"/>
      <c r="M748" s="21"/>
      <c r="N748" s="21"/>
      <c r="O748" s="31"/>
      <c r="P748" s="35" t="s">
        <v>1595</v>
      </c>
      <c r="Q748" s="22"/>
    </row>
    <row r="749" spans="1:17" s="23" customFormat="1" ht="25.5" x14ac:dyDescent="0.25">
      <c r="A749" s="21"/>
      <c r="B749" s="17"/>
      <c r="C749" s="27"/>
      <c r="D749" s="27"/>
      <c r="E749" s="25"/>
      <c r="F749" s="28"/>
      <c r="G749" s="21"/>
      <c r="H749" s="21"/>
      <c r="I749" s="21"/>
      <c r="J749" s="21"/>
      <c r="K749" s="28"/>
      <c r="L749" s="21"/>
      <c r="M749" s="21"/>
      <c r="N749" s="21"/>
      <c r="O749" s="31"/>
      <c r="P749" s="35" t="s">
        <v>1596</v>
      </c>
      <c r="Q749" s="22"/>
    </row>
    <row r="750" spans="1:17" s="23" customFormat="1" ht="25.5" x14ac:dyDescent="0.25">
      <c r="A750" s="21"/>
      <c r="B750" s="17"/>
      <c r="C750" s="27"/>
      <c r="D750" s="27"/>
      <c r="E750" s="25"/>
      <c r="F750" s="28"/>
      <c r="G750" s="21"/>
      <c r="H750" s="21"/>
      <c r="I750" s="21"/>
      <c r="J750" s="21"/>
      <c r="K750" s="28"/>
      <c r="L750" s="21"/>
      <c r="M750" s="21"/>
      <c r="N750" s="21"/>
      <c r="O750" s="31"/>
      <c r="P750" s="35" t="s">
        <v>751</v>
      </c>
      <c r="Q750" s="22"/>
    </row>
    <row r="751" spans="1:17" s="23" customFormat="1" ht="25.5" x14ac:dyDescent="0.25">
      <c r="A751" s="21"/>
      <c r="B751" s="17"/>
      <c r="C751" s="27"/>
      <c r="D751" s="27"/>
      <c r="E751" s="25"/>
      <c r="F751" s="28"/>
      <c r="G751" s="21"/>
      <c r="H751" s="21"/>
      <c r="I751" s="21"/>
      <c r="J751" s="21"/>
      <c r="K751" s="28"/>
      <c r="L751" s="21"/>
      <c r="M751" s="21"/>
      <c r="N751" s="21"/>
      <c r="O751" s="31"/>
      <c r="P751" s="35" t="s">
        <v>1597</v>
      </c>
      <c r="Q751" s="22"/>
    </row>
    <row r="752" spans="1:17" s="23" customFormat="1" ht="25.5" x14ac:dyDescent="0.25">
      <c r="A752" s="21"/>
      <c r="B752" s="17"/>
      <c r="C752" s="27"/>
      <c r="D752" s="27"/>
      <c r="E752" s="25"/>
      <c r="F752" s="28"/>
      <c r="G752" s="21"/>
      <c r="H752" s="21"/>
      <c r="I752" s="21"/>
      <c r="J752" s="21"/>
      <c r="K752" s="28"/>
      <c r="L752" s="21"/>
      <c r="M752" s="21"/>
      <c r="N752" s="21"/>
      <c r="O752" s="31"/>
      <c r="P752" s="35" t="s">
        <v>1598</v>
      </c>
      <c r="Q752" s="22"/>
    </row>
    <row r="753" spans="1:17" s="23" customFormat="1" ht="25.5" x14ac:dyDescent="0.25">
      <c r="A753" s="21"/>
      <c r="B753" s="17"/>
      <c r="C753" s="27"/>
      <c r="D753" s="27"/>
      <c r="E753" s="25"/>
      <c r="F753" s="28"/>
      <c r="G753" s="21"/>
      <c r="H753" s="21"/>
      <c r="I753" s="21"/>
      <c r="J753" s="21"/>
      <c r="K753" s="28"/>
      <c r="L753" s="21"/>
      <c r="M753" s="21"/>
      <c r="N753" s="21"/>
      <c r="O753" s="31"/>
      <c r="P753" s="35" t="s">
        <v>645</v>
      </c>
      <c r="Q753" s="22"/>
    </row>
    <row r="754" spans="1:17" s="23" customFormat="1" ht="25.5" x14ac:dyDescent="0.25">
      <c r="A754" s="21"/>
      <c r="B754" s="17"/>
      <c r="C754" s="27"/>
      <c r="D754" s="27"/>
      <c r="E754" s="25"/>
      <c r="F754" s="28"/>
      <c r="G754" s="21"/>
      <c r="H754" s="21"/>
      <c r="I754" s="21"/>
      <c r="J754" s="21"/>
      <c r="K754" s="28"/>
      <c r="L754" s="21"/>
      <c r="M754" s="21"/>
      <c r="N754" s="21"/>
      <c r="O754" s="31"/>
      <c r="P754" s="35" t="s">
        <v>1599</v>
      </c>
      <c r="Q754" s="22"/>
    </row>
    <row r="755" spans="1:17" s="23" customFormat="1" ht="51" x14ac:dyDescent="0.25">
      <c r="A755" s="21"/>
      <c r="B755" s="17"/>
      <c r="C755" s="27"/>
      <c r="D755" s="27"/>
      <c r="E755" s="25"/>
      <c r="F755" s="28"/>
      <c r="G755" s="21"/>
      <c r="H755" s="21"/>
      <c r="I755" s="21"/>
      <c r="J755" s="21"/>
      <c r="K755" s="28"/>
      <c r="L755" s="21"/>
      <c r="M755" s="21"/>
      <c r="N755" s="21"/>
      <c r="O755" s="31"/>
      <c r="P755" s="35" t="s">
        <v>1600</v>
      </c>
      <c r="Q755" s="22"/>
    </row>
    <row r="756" spans="1:17" s="23" customFormat="1" ht="25.5" x14ac:dyDescent="0.25">
      <c r="A756" s="21"/>
      <c r="B756" s="17"/>
      <c r="C756" s="27"/>
      <c r="D756" s="27"/>
      <c r="E756" s="25"/>
      <c r="F756" s="28"/>
      <c r="G756" s="21"/>
      <c r="H756" s="21"/>
      <c r="I756" s="21"/>
      <c r="J756" s="21"/>
      <c r="K756" s="28"/>
      <c r="L756" s="21"/>
      <c r="M756" s="21"/>
      <c r="N756" s="21"/>
      <c r="O756" s="31"/>
      <c r="P756" s="35" t="s">
        <v>1601</v>
      </c>
      <c r="Q756" s="22"/>
    </row>
    <row r="757" spans="1:17" s="23" customFormat="1" ht="38.25" x14ac:dyDescent="0.25">
      <c r="A757" s="21"/>
      <c r="B757" s="17"/>
      <c r="C757" s="27"/>
      <c r="D757" s="27"/>
      <c r="E757" s="25"/>
      <c r="F757" s="28"/>
      <c r="G757" s="21"/>
      <c r="H757" s="21"/>
      <c r="I757" s="21"/>
      <c r="J757" s="21"/>
      <c r="K757" s="28"/>
      <c r="L757" s="21"/>
      <c r="M757" s="21"/>
      <c r="N757" s="21"/>
      <c r="O757" s="31"/>
      <c r="P757" s="35" t="s">
        <v>1602</v>
      </c>
      <c r="Q757" s="22"/>
    </row>
    <row r="758" spans="1:17" s="23" customFormat="1" ht="15.75" x14ac:dyDescent="0.25">
      <c r="A758" s="21"/>
      <c r="B758" s="17"/>
      <c r="C758" s="27"/>
      <c r="D758" s="27"/>
      <c r="E758" s="25"/>
      <c r="F758" s="28"/>
      <c r="G758" s="21"/>
      <c r="H758" s="21"/>
      <c r="I758" s="21"/>
      <c r="J758" s="21"/>
      <c r="K758" s="28"/>
      <c r="L758" s="21"/>
      <c r="M758" s="21"/>
      <c r="N758" s="21"/>
      <c r="O758" s="25"/>
      <c r="P758" s="37"/>
      <c r="Q758" s="22"/>
    </row>
    <row r="759" spans="1:17" s="23" customFormat="1" ht="38.25" x14ac:dyDescent="0.25">
      <c r="A759" s="21">
        <v>55</v>
      </c>
      <c r="B759" s="17" t="s">
        <v>246</v>
      </c>
      <c r="C759" s="27" t="s">
        <v>247</v>
      </c>
      <c r="D759" s="27" t="s">
        <v>249</v>
      </c>
      <c r="E759" s="25">
        <v>23202009</v>
      </c>
      <c r="F759" s="28">
        <v>24052</v>
      </c>
      <c r="G759" s="21" t="s">
        <v>44</v>
      </c>
      <c r="H759" s="21" t="s">
        <v>250</v>
      </c>
      <c r="I759" s="21" t="s">
        <v>41</v>
      </c>
      <c r="J759" s="21">
        <v>967680191</v>
      </c>
      <c r="K759" s="28">
        <v>32168</v>
      </c>
      <c r="L759" s="25" t="s">
        <v>48</v>
      </c>
      <c r="M759" s="21" t="s">
        <v>45</v>
      </c>
      <c r="N759" s="21" t="s">
        <v>41</v>
      </c>
      <c r="O759" s="196" t="s">
        <v>4772</v>
      </c>
      <c r="P759" s="34" t="s">
        <v>931</v>
      </c>
      <c r="Q759" s="38" t="s">
        <v>1912</v>
      </c>
    </row>
    <row r="760" spans="1:17" s="23" customFormat="1" ht="15.75" x14ac:dyDescent="0.25">
      <c r="A760" s="21"/>
      <c r="B760" s="17"/>
      <c r="C760" s="27"/>
      <c r="D760" s="27"/>
      <c r="E760" s="25"/>
      <c r="F760" s="28"/>
      <c r="G760" s="21"/>
      <c r="H760" s="21"/>
      <c r="I760" s="21"/>
      <c r="J760" s="21"/>
      <c r="K760" s="28"/>
      <c r="L760" s="25"/>
      <c r="M760" s="21"/>
      <c r="N760" s="21"/>
      <c r="O760" s="25"/>
      <c r="P760" s="34" t="s">
        <v>514</v>
      </c>
      <c r="Q760" s="22"/>
    </row>
    <row r="761" spans="1:17" s="23" customFormat="1" ht="15.75" x14ac:dyDescent="0.25">
      <c r="A761" s="21"/>
      <c r="B761" s="17"/>
      <c r="C761" s="27"/>
      <c r="D761" s="27"/>
      <c r="E761" s="25"/>
      <c r="F761" s="28"/>
      <c r="G761" s="21"/>
      <c r="H761" s="21"/>
      <c r="I761" s="21"/>
      <c r="J761" s="21"/>
      <c r="K761" s="28"/>
      <c r="L761" s="25"/>
      <c r="M761" s="21"/>
      <c r="N761" s="21"/>
      <c r="O761" s="25"/>
      <c r="P761" s="34" t="s">
        <v>515</v>
      </c>
      <c r="Q761" s="22"/>
    </row>
    <row r="762" spans="1:17" s="23" customFormat="1" ht="38.25" x14ac:dyDescent="0.25">
      <c r="A762" s="21"/>
      <c r="B762" s="17"/>
      <c r="C762" s="27"/>
      <c r="D762" s="27"/>
      <c r="E762" s="25"/>
      <c r="F762" s="28"/>
      <c r="G762" s="21"/>
      <c r="H762" s="21"/>
      <c r="I762" s="21"/>
      <c r="J762" s="21"/>
      <c r="K762" s="28"/>
      <c r="L762" s="25"/>
      <c r="M762" s="21"/>
      <c r="N762" s="21"/>
      <c r="O762" s="25"/>
      <c r="P762" s="34" t="s">
        <v>516</v>
      </c>
      <c r="Q762" s="22"/>
    </row>
    <row r="763" spans="1:17" s="23" customFormat="1" ht="15.75" x14ac:dyDescent="0.25">
      <c r="A763" s="21"/>
      <c r="B763" s="17"/>
      <c r="C763" s="27"/>
      <c r="D763" s="27"/>
      <c r="E763" s="25"/>
      <c r="F763" s="28"/>
      <c r="G763" s="21"/>
      <c r="H763" s="21"/>
      <c r="I763" s="21"/>
      <c r="J763" s="21"/>
      <c r="K763" s="28"/>
      <c r="L763" s="25"/>
      <c r="M763" s="21"/>
      <c r="N763" s="21"/>
      <c r="O763" s="25"/>
      <c r="P763" s="34" t="s">
        <v>932</v>
      </c>
      <c r="Q763" s="22"/>
    </row>
    <row r="764" spans="1:17" s="23" customFormat="1" ht="15.75" x14ac:dyDescent="0.25">
      <c r="A764" s="21"/>
      <c r="B764" s="17"/>
      <c r="C764" s="27"/>
      <c r="D764" s="27"/>
      <c r="E764" s="25"/>
      <c r="F764" s="28"/>
      <c r="G764" s="21"/>
      <c r="H764" s="21"/>
      <c r="I764" s="21"/>
      <c r="J764" s="21"/>
      <c r="K764" s="28"/>
      <c r="L764" s="25"/>
      <c r="M764" s="21"/>
      <c r="N764" s="21"/>
      <c r="O764" s="25"/>
      <c r="P764" s="34" t="s">
        <v>518</v>
      </c>
      <c r="Q764" s="22"/>
    </row>
    <row r="765" spans="1:17" s="23" customFormat="1" ht="25.5" x14ac:dyDescent="0.25">
      <c r="A765" s="21"/>
      <c r="B765" s="17"/>
      <c r="C765" s="27"/>
      <c r="D765" s="27"/>
      <c r="E765" s="25"/>
      <c r="F765" s="28"/>
      <c r="G765" s="21"/>
      <c r="H765" s="21"/>
      <c r="I765" s="21"/>
      <c r="J765" s="21"/>
      <c r="K765" s="28"/>
      <c r="L765" s="25"/>
      <c r="M765" s="21"/>
      <c r="N765" s="21"/>
      <c r="O765" s="25"/>
      <c r="P765" s="34" t="s">
        <v>933</v>
      </c>
      <c r="Q765" s="22"/>
    </row>
    <row r="766" spans="1:17" s="23" customFormat="1" ht="25.5" x14ac:dyDescent="0.25">
      <c r="A766" s="21"/>
      <c r="B766" s="17"/>
      <c r="C766" s="27"/>
      <c r="D766" s="27"/>
      <c r="E766" s="25"/>
      <c r="F766" s="28"/>
      <c r="G766" s="21"/>
      <c r="H766" s="21"/>
      <c r="I766" s="21"/>
      <c r="J766" s="21"/>
      <c r="K766" s="28"/>
      <c r="L766" s="25"/>
      <c r="M766" s="21"/>
      <c r="N766" s="21"/>
      <c r="O766" s="25"/>
      <c r="P766" s="34" t="s">
        <v>520</v>
      </c>
      <c r="Q766" s="22"/>
    </row>
    <row r="767" spans="1:17" s="23" customFormat="1" ht="25.5" x14ac:dyDescent="0.25">
      <c r="A767" s="21"/>
      <c r="B767" s="17"/>
      <c r="C767" s="27"/>
      <c r="D767" s="27"/>
      <c r="E767" s="25"/>
      <c r="F767" s="28"/>
      <c r="G767" s="21"/>
      <c r="H767" s="21"/>
      <c r="I767" s="21"/>
      <c r="J767" s="21"/>
      <c r="K767" s="28"/>
      <c r="L767" s="25"/>
      <c r="M767" s="21"/>
      <c r="N767" s="21"/>
      <c r="O767" s="25"/>
      <c r="P767" s="34" t="s">
        <v>934</v>
      </c>
      <c r="Q767" s="22"/>
    </row>
    <row r="768" spans="1:17" s="23" customFormat="1" ht="15.75" x14ac:dyDescent="0.25">
      <c r="A768" s="21"/>
      <c r="B768" s="17"/>
      <c r="C768" s="27"/>
      <c r="D768" s="27"/>
      <c r="E768" s="25"/>
      <c r="F768" s="28"/>
      <c r="G768" s="21"/>
      <c r="H768" s="21"/>
      <c r="I768" s="21"/>
      <c r="J768" s="21"/>
      <c r="K768" s="28"/>
      <c r="L768" s="25"/>
      <c r="M768" s="21"/>
      <c r="N768" s="21"/>
      <c r="O768" s="25"/>
      <c r="P768" s="34" t="s">
        <v>522</v>
      </c>
      <c r="Q768" s="22"/>
    </row>
    <row r="769" spans="1:17" s="23" customFormat="1" ht="25.5" x14ac:dyDescent="0.25">
      <c r="A769" s="21"/>
      <c r="B769" s="17"/>
      <c r="C769" s="27"/>
      <c r="D769" s="27"/>
      <c r="E769" s="25"/>
      <c r="F769" s="28"/>
      <c r="G769" s="21"/>
      <c r="H769" s="21"/>
      <c r="I769" s="21"/>
      <c r="J769" s="21"/>
      <c r="K769" s="28"/>
      <c r="L769" s="25"/>
      <c r="M769" s="21"/>
      <c r="N769" s="21"/>
      <c r="O769" s="25"/>
      <c r="P769" s="34" t="s">
        <v>935</v>
      </c>
      <c r="Q769" s="22"/>
    </row>
    <row r="770" spans="1:17" s="23" customFormat="1" ht="15.75" x14ac:dyDescent="0.25">
      <c r="A770" s="21"/>
      <c r="B770" s="17"/>
      <c r="C770" s="27"/>
      <c r="D770" s="27"/>
      <c r="E770" s="25"/>
      <c r="F770" s="28"/>
      <c r="G770" s="21"/>
      <c r="H770" s="21"/>
      <c r="I770" s="21"/>
      <c r="J770" s="21"/>
      <c r="K770" s="28"/>
      <c r="L770" s="25"/>
      <c r="M770" s="21"/>
      <c r="N770" s="21"/>
      <c r="O770" s="25"/>
      <c r="P770" s="37"/>
      <c r="Q770" s="22"/>
    </row>
    <row r="771" spans="1:17" s="23" customFormat="1" ht="15.75" x14ac:dyDescent="0.25">
      <c r="A771" s="21">
        <v>56</v>
      </c>
      <c r="B771" s="17" t="s">
        <v>251</v>
      </c>
      <c r="C771" s="27" t="s">
        <v>211</v>
      </c>
      <c r="D771" s="27" t="s">
        <v>252</v>
      </c>
      <c r="E771" s="25">
        <v>23272843</v>
      </c>
      <c r="F771" s="28">
        <v>22407</v>
      </c>
      <c r="G771" s="21" t="s">
        <v>44</v>
      </c>
      <c r="H771" s="21" t="s">
        <v>253</v>
      </c>
      <c r="I771" s="21" t="s">
        <v>41</v>
      </c>
      <c r="J771" s="21">
        <v>948528759</v>
      </c>
      <c r="K771" s="28">
        <v>32237</v>
      </c>
      <c r="L771" s="21" t="s">
        <v>254</v>
      </c>
      <c r="M771" s="21" t="s">
        <v>45</v>
      </c>
      <c r="N771" s="21" t="s">
        <v>41</v>
      </c>
      <c r="O771" s="25" t="s">
        <v>114</v>
      </c>
      <c r="P771" s="34" t="s">
        <v>1164</v>
      </c>
      <c r="Q771" s="38" t="s">
        <v>1912</v>
      </c>
    </row>
    <row r="772" spans="1:17" s="23" customFormat="1" ht="25.5" x14ac:dyDescent="0.25">
      <c r="A772" s="21"/>
      <c r="B772" s="17"/>
      <c r="C772" s="27"/>
      <c r="D772" s="27"/>
      <c r="E772" s="25"/>
      <c r="F772" s="28"/>
      <c r="G772" s="21"/>
      <c r="H772" s="21"/>
      <c r="I772" s="21"/>
      <c r="J772" s="21"/>
      <c r="K772" s="28"/>
      <c r="L772" s="21"/>
      <c r="M772" s="21"/>
      <c r="N772" s="21"/>
      <c r="O772" s="25"/>
      <c r="P772" s="34" t="s">
        <v>1165</v>
      </c>
      <c r="Q772" s="22"/>
    </row>
    <row r="773" spans="1:17" s="23" customFormat="1" ht="38.25" x14ac:dyDescent="0.25">
      <c r="A773" s="21"/>
      <c r="B773" s="17"/>
      <c r="C773" s="27"/>
      <c r="D773" s="27"/>
      <c r="E773" s="25"/>
      <c r="F773" s="28"/>
      <c r="G773" s="21"/>
      <c r="H773" s="21"/>
      <c r="I773" s="21"/>
      <c r="J773" s="21"/>
      <c r="K773" s="28"/>
      <c r="L773" s="21"/>
      <c r="M773" s="21"/>
      <c r="N773" s="21"/>
      <c r="O773" s="25"/>
      <c r="P773" s="34" t="s">
        <v>1166</v>
      </c>
      <c r="Q773" s="22"/>
    </row>
    <row r="774" spans="1:17" s="23" customFormat="1" ht="15.75" x14ac:dyDescent="0.25">
      <c r="A774" s="21"/>
      <c r="B774" s="17"/>
      <c r="C774" s="27"/>
      <c r="D774" s="27"/>
      <c r="E774" s="25"/>
      <c r="F774" s="28"/>
      <c r="G774" s="21"/>
      <c r="H774" s="21"/>
      <c r="I774" s="21"/>
      <c r="J774" s="21"/>
      <c r="K774" s="28"/>
      <c r="L774" s="21"/>
      <c r="M774" s="21"/>
      <c r="N774" s="21"/>
      <c r="O774" s="25"/>
      <c r="P774" s="34" t="s">
        <v>1167</v>
      </c>
      <c r="Q774" s="22"/>
    </row>
    <row r="775" spans="1:17" s="23" customFormat="1" ht="15.75" x14ac:dyDescent="0.25">
      <c r="A775" s="21"/>
      <c r="B775" s="17"/>
      <c r="C775" s="27"/>
      <c r="D775" s="27"/>
      <c r="E775" s="25"/>
      <c r="F775" s="28"/>
      <c r="G775" s="21"/>
      <c r="H775" s="21"/>
      <c r="I775" s="21"/>
      <c r="J775" s="21"/>
      <c r="K775" s="28"/>
      <c r="L775" s="21"/>
      <c r="M775" s="21"/>
      <c r="N775" s="21"/>
      <c r="O775" s="25"/>
      <c r="P775" s="34" t="s">
        <v>1168</v>
      </c>
      <c r="Q775" s="22"/>
    </row>
    <row r="776" spans="1:17" s="23" customFormat="1" ht="25.5" x14ac:dyDescent="0.25">
      <c r="A776" s="21"/>
      <c r="B776" s="17"/>
      <c r="C776" s="27"/>
      <c r="D776" s="27"/>
      <c r="E776" s="25"/>
      <c r="F776" s="28"/>
      <c r="G776" s="21"/>
      <c r="H776" s="21"/>
      <c r="I776" s="21"/>
      <c r="J776" s="21"/>
      <c r="K776" s="28"/>
      <c r="L776" s="21"/>
      <c r="M776" s="21"/>
      <c r="N776" s="21"/>
      <c r="O776" s="25"/>
      <c r="P776" s="34" t="s">
        <v>1169</v>
      </c>
      <c r="Q776" s="22"/>
    </row>
    <row r="777" spans="1:17" s="23" customFormat="1" ht="25.5" x14ac:dyDescent="0.25">
      <c r="A777" s="21"/>
      <c r="B777" s="17"/>
      <c r="C777" s="27"/>
      <c r="D777" s="27"/>
      <c r="E777" s="25"/>
      <c r="F777" s="28"/>
      <c r="G777" s="21"/>
      <c r="H777" s="21"/>
      <c r="I777" s="21"/>
      <c r="J777" s="21"/>
      <c r="K777" s="28"/>
      <c r="L777" s="21"/>
      <c r="M777" s="21"/>
      <c r="N777" s="21"/>
      <c r="O777" s="25"/>
      <c r="P777" s="34" t="s">
        <v>1170</v>
      </c>
      <c r="Q777" s="22"/>
    </row>
    <row r="778" spans="1:17" s="23" customFormat="1" ht="15.75" x14ac:dyDescent="0.25">
      <c r="A778" s="21"/>
      <c r="B778" s="17"/>
      <c r="C778" s="27"/>
      <c r="D778" s="27"/>
      <c r="E778" s="25"/>
      <c r="F778" s="28"/>
      <c r="G778" s="21"/>
      <c r="H778" s="21"/>
      <c r="I778" s="21"/>
      <c r="J778" s="21"/>
      <c r="K778" s="28"/>
      <c r="L778" s="21"/>
      <c r="M778" s="21"/>
      <c r="N778" s="21"/>
      <c r="O778" s="25"/>
      <c r="P778" s="34" t="s">
        <v>1171</v>
      </c>
      <c r="Q778" s="22"/>
    </row>
    <row r="779" spans="1:17" s="23" customFormat="1" ht="15.75" x14ac:dyDescent="0.25">
      <c r="A779" s="21"/>
      <c r="B779" s="17"/>
      <c r="C779" s="27"/>
      <c r="D779" s="27"/>
      <c r="E779" s="25"/>
      <c r="F779" s="28"/>
      <c r="G779" s="21"/>
      <c r="H779" s="21"/>
      <c r="I779" s="21"/>
      <c r="J779" s="21"/>
      <c r="K779" s="28"/>
      <c r="L779" s="21"/>
      <c r="M779" s="21"/>
      <c r="N779" s="21"/>
      <c r="O779" s="25"/>
      <c r="P779" s="34" t="s">
        <v>1793</v>
      </c>
      <c r="Q779" s="22"/>
    </row>
    <row r="780" spans="1:17" s="23" customFormat="1" ht="15.75" x14ac:dyDescent="0.25">
      <c r="A780" s="21"/>
      <c r="B780" s="17"/>
      <c r="C780" s="27"/>
      <c r="D780" s="27"/>
      <c r="E780" s="25"/>
      <c r="F780" s="28"/>
      <c r="G780" s="21"/>
      <c r="H780" s="21"/>
      <c r="I780" s="21"/>
      <c r="J780" s="21"/>
      <c r="K780" s="28"/>
      <c r="L780" s="21"/>
      <c r="M780" s="21"/>
      <c r="N780" s="21"/>
      <c r="O780" s="25"/>
      <c r="P780" s="34" t="s">
        <v>1794</v>
      </c>
      <c r="Q780" s="22"/>
    </row>
    <row r="781" spans="1:17" s="23" customFormat="1" ht="25.5" x14ac:dyDescent="0.25">
      <c r="A781" s="21"/>
      <c r="B781" s="17"/>
      <c r="C781" s="27"/>
      <c r="D781" s="27"/>
      <c r="E781" s="25"/>
      <c r="F781" s="28"/>
      <c r="G781" s="21"/>
      <c r="H781" s="21"/>
      <c r="I781" s="21"/>
      <c r="J781" s="21"/>
      <c r="K781" s="28"/>
      <c r="L781" s="21"/>
      <c r="M781" s="21"/>
      <c r="N781" s="21"/>
      <c r="O781" s="25"/>
      <c r="P781" s="34" t="s">
        <v>1172</v>
      </c>
      <c r="Q781" s="22"/>
    </row>
    <row r="782" spans="1:17" s="23" customFormat="1" ht="15.75" x14ac:dyDescent="0.25">
      <c r="A782" s="21"/>
      <c r="B782" s="17"/>
      <c r="C782" s="27"/>
      <c r="D782" s="27"/>
      <c r="E782" s="25"/>
      <c r="F782" s="28"/>
      <c r="G782" s="21"/>
      <c r="H782" s="21"/>
      <c r="I782" s="21"/>
      <c r="J782" s="21"/>
      <c r="K782" s="28"/>
      <c r="L782" s="21"/>
      <c r="M782" s="21"/>
      <c r="N782" s="21"/>
      <c r="O782" s="25"/>
      <c r="P782" s="34" t="s">
        <v>1173</v>
      </c>
      <c r="Q782" s="22"/>
    </row>
    <row r="783" spans="1:17" s="23" customFormat="1" ht="15.75" x14ac:dyDescent="0.25">
      <c r="A783" s="21"/>
      <c r="B783" s="17"/>
      <c r="C783" s="27"/>
      <c r="D783" s="27"/>
      <c r="E783" s="25"/>
      <c r="F783" s="28"/>
      <c r="G783" s="21"/>
      <c r="H783" s="21"/>
      <c r="I783" s="21"/>
      <c r="J783" s="21"/>
      <c r="K783" s="28"/>
      <c r="L783" s="21"/>
      <c r="M783" s="21"/>
      <c r="N783" s="21"/>
      <c r="O783" s="25"/>
      <c r="P783" s="37"/>
      <c r="Q783" s="22"/>
    </row>
    <row r="784" spans="1:17" s="23" customFormat="1" ht="38.25" x14ac:dyDescent="0.25">
      <c r="A784" s="21">
        <v>57</v>
      </c>
      <c r="B784" s="17" t="s">
        <v>255</v>
      </c>
      <c r="C784" s="27" t="s">
        <v>256</v>
      </c>
      <c r="D784" s="27" t="s">
        <v>5673</v>
      </c>
      <c r="E784" s="25">
        <v>19992502</v>
      </c>
      <c r="F784" s="28">
        <v>24432</v>
      </c>
      <c r="G784" s="21" t="s">
        <v>44</v>
      </c>
      <c r="H784" s="21" t="s">
        <v>257</v>
      </c>
      <c r="I784" s="21" t="s">
        <v>41</v>
      </c>
      <c r="J784" s="21" t="s">
        <v>41</v>
      </c>
      <c r="K784" s="28">
        <v>39661</v>
      </c>
      <c r="L784" s="25" t="s">
        <v>258</v>
      </c>
      <c r="M784" s="21" t="s">
        <v>45</v>
      </c>
      <c r="N784" s="21" t="s">
        <v>41</v>
      </c>
      <c r="O784" s="196" t="s">
        <v>6024</v>
      </c>
      <c r="P784" s="35" t="s">
        <v>1889</v>
      </c>
      <c r="Q784" s="38" t="s">
        <v>1912</v>
      </c>
    </row>
    <row r="785" spans="1:17" s="23" customFormat="1" ht="15.75" x14ac:dyDescent="0.25">
      <c r="A785" s="21"/>
      <c r="B785" s="17"/>
      <c r="C785" s="27"/>
      <c r="D785" s="27"/>
      <c r="E785" s="25"/>
      <c r="F785" s="28"/>
      <c r="G785" s="21"/>
      <c r="H785" s="21"/>
      <c r="I785" s="21"/>
      <c r="J785" s="21"/>
      <c r="K785" s="28"/>
      <c r="L785" s="25"/>
      <c r="M785" s="21"/>
      <c r="N785" s="21"/>
      <c r="O785" s="25"/>
      <c r="P785" s="35" t="s">
        <v>1890</v>
      </c>
      <c r="Q785" s="22"/>
    </row>
    <row r="786" spans="1:17" s="23" customFormat="1" ht="25.5" x14ac:dyDescent="0.25">
      <c r="A786" s="21"/>
      <c r="B786" s="17"/>
      <c r="C786" s="27"/>
      <c r="D786" s="27"/>
      <c r="E786" s="25"/>
      <c r="F786" s="28"/>
      <c r="G786" s="21"/>
      <c r="H786" s="21"/>
      <c r="I786" s="21"/>
      <c r="J786" s="21"/>
      <c r="K786" s="28"/>
      <c r="L786" s="25"/>
      <c r="M786" s="21"/>
      <c r="N786" s="21"/>
      <c r="O786" s="25"/>
      <c r="P786" s="35" t="s">
        <v>1891</v>
      </c>
      <c r="Q786" s="22"/>
    </row>
    <row r="787" spans="1:17" s="23" customFormat="1" ht="25.5" x14ac:dyDescent="0.25">
      <c r="A787" s="21"/>
      <c r="B787" s="17"/>
      <c r="C787" s="27"/>
      <c r="D787" s="27"/>
      <c r="E787" s="25"/>
      <c r="F787" s="28"/>
      <c r="G787" s="21"/>
      <c r="H787" s="21"/>
      <c r="I787" s="21"/>
      <c r="J787" s="21"/>
      <c r="K787" s="28"/>
      <c r="L787" s="25"/>
      <c r="M787" s="21"/>
      <c r="N787" s="21"/>
      <c r="O787" s="25"/>
      <c r="P787" s="35" t="s">
        <v>1892</v>
      </c>
      <c r="Q787" s="22"/>
    </row>
    <row r="788" spans="1:17" s="23" customFormat="1" ht="25.5" x14ac:dyDescent="0.25">
      <c r="A788" s="21"/>
      <c r="B788" s="17"/>
      <c r="C788" s="27"/>
      <c r="D788" s="27"/>
      <c r="E788" s="25"/>
      <c r="F788" s="28"/>
      <c r="G788" s="21"/>
      <c r="H788" s="21"/>
      <c r="I788" s="21"/>
      <c r="J788" s="21"/>
      <c r="K788" s="28"/>
      <c r="L788" s="25"/>
      <c r="M788" s="21"/>
      <c r="N788" s="21"/>
      <c r="O788" s="25"/>
      <c r="P788" s="35" t="s">
        <v>1893</v>
      </c>
      <c r="Q788" s="22"/>
    </row>
    <row r="789" spans="1:17" s="23" customFormat="1" ht="25.5" x14ac:dyDescent="0.25">
      <c r="A789" s="21"/>
      <c r="B789" s="17"/>
      <c r="C789" s="27"/>
      <c r="D789" s="27"/>
      <c r="E789" s="25"/>
      <c r="F789" s="28"/>
      <c r="G789" s="21"/>
      <c r="H789" s="21"/>
      <c r="I789" s="21"/>
      <c r="J789" s="21"/>
      <c r="K789" s="28"/>
      <c r="L789" s="25"/>
      <c r="M789" s="21"/>
      <c r="N789" s="21"/>
      <c r="O789" s="25"/>
      <c r="P789" s="35" t="s">
        <v>642</v>
      </c>
      <c r="Q789" s="22"/>
    </row>
    <row r="790" spans="1:17" s="23" customFormat="1" ht="15.75" x14ac:dyDescent="0.25">
      <c r="A790" s="21"/>
      <c r="B790" s="17"/>
      <c r="C790" s="27"/>
      <c r="D790" s="27"/>
      <c r="E790" s="25"/>
      <c r="F790" s="28"/>
      <c r="G790" s="21"/>
      <c r="H790" s="21"/>
      <c r="I790" s="21"/>
      <c r="J790" s="21"/>
      <c r="K790" s="28"/>
      <c r="L790" s="25"/>
      <c r="M790" s="21"/>
      <c r="N790" s="21"/>
      <c r="O790" s="25"/>
      <c r="P790" s="35" t="s">
        <v>643</v>
      </c>
      <c r="Q790" s="22"/>
    </row>
    <row r="791" spans="1:17" s="23" customFormat="1" ht="25.5" x14ac:dyDescent="0.25">
      <c r="A791" s="21"/>
      <c r="B791" s="17"/>
      <c r="C791" s="27"/>
      <c r="D791" s="27"/>
      <c r="E791" s="25"/>
      <c r="F791" s="28"/>
      <c r="G791" s="21"/>
      <c r="H791" s="21"/>
      <c r="I791" s="21"/>
      <c r="J791" s="21"/>
      <c r="K791" s="28"/>
      <c r="L791" s="25"/>
      <c r="M791" s="21"/>
      <c r="N791" s="21"/>
      <c r="O791" s="25"/>
      <c r="P791" s="35" t="s">
        <v>1894</v>
      </c>
      <c r="Q791" s="22"/>
    </row>
    <row r="792" spans="1:17" s="23" customFormat="1" ht="38.25" x14ac:dyDescent="0.25">
      <c r="A792" s="21"/>
      <c r="B792" s="17"/>
      <c r="C792" s="27"/>
      <c r="D792" s="27"/>
      <c r="E792" s="25"/>
      <c r="F792" s="28"/>
      <c r="G792" s="21"/>
      <c r="H792" s="21"/>
      <c r="I792" s="21"/>
      <c r="J792" s="21"/>
      <c r="K792" s="28"/>
      <c r="L792" s="25"/>
      <c r="M792" s="21"/>
      <c r="N792" s="21"/>
      <c r="O792" s="25"/>
      <c r="P792" s="35" t="s">
        <v>1895</v>
      </c>
      <c r="Q792" s="22"/>
    </row>
    <row r="793" spans="1:17" s="23" customFormat="1" ht="25.5" x14ac:dyDescent="0.25">
      <c r="A793" s="21"/>
      <c r="B793" s="17"/>
      <c r="C793" s="27"/>
      <c r="D793" s="27"/>
      <c r="E793" s="25"/>
      <c r="F793" s="28"/>
      <c r="G793" s="21"/>
      <c r="H793" s="21"/>
      <c r="I793" s="21"/>
      <c r="J793" s="21"/>
      <c r="K793" s="28"/>
      <c r="L793" s="25"/>
      <c r="M793" s="21"/>
      <c r="N793" s="21"/>
      <c r="O793" s="25"/>
      <c r="P793" s="35" t="s">
        <v>1896</v>
      </c>
      <c r="Q793" s="22"/>
    </row>
    <row r="794" spans="1:17" s="23" customFormat="1" ht="25.5" x14ac:dyDescent="0.25">
      <c r="A794" s="21"/>
      <c r="B794" s="17"/>
      <c r="C794" s="27"/>
      <c r="D794" s="27"/>
      <c r="E794" s="25"/>
      <c r="F794" s="28"/>
      <c r="G794" s="21"/>
      <c r="H794" s="21"/>
      <c r="I794" s="21"/>
      <c r="J794" s="21"/>
      <c r="K794" s="28"/>
      <c r="L794" s="25"/>
      <c r="M794" s="21"/>
      <c r="N794" s="21"/>
      <c r="O794" s="25"/>
      <c r="P794" s="35" t="s">
        <v>1897</v>
      </c>
      <c r="Q794" s="22"/>
    </row>
    <row r="795" spans="1:17" s="23" customFormat="1" ht="38.25" x14ac:dyDescent="0.25">
      <c r="A795" s="21"/>
      <c r="B795" s="17"/>
      <c r="C795" s="27"/>
      <c r="D795" s="27"/>
      <c r="E795" s="25"/>
      <c r="F795" s="28"/>
      <c r="G795" s="21"/>
      <c r="H795" s="21"/>
      <c r="I795" s="21"/>
      <c r="J795" s="21"/>
      <c r="K795" s="28"/>
      <c r="L795" s="25"/>
      <c r="M795" s="21"/>
      <c r="N795" s="21"/>
      <c r="O795" s="25"/>
      <c r="P795" s="35" t="s">
        <v>1898</v>
      </c>
      <c r="Q795" s="22"/>
    </row>
    <row r="796" spans="1:17" s="23" customFormat="1" ht="15.75" x14ac:dyDescent="0.25">
      <c r="A796" s="21"/>
      <c r="B796" s="17"/>
      <c r="C796" s="27"/>
      <c r="D796" s="27"/>
      <c r="E796" s="25"/>
      <c r="F796" s="28"/>
      <c r="G796" s="21"/>
      <c r="H796" s="21"/>
      <c r="I796" s="21"/>
      <c r="J796" s="21"/>
      <c r="K796" s="28"/>
      <c r="L796" s="25"/>
      <c r="M796" s="21"/>
      <c r="N796" s="21"/>
      <c r="O796" s="25"/>
      <c r="P796" s="35" t="s">
        <v>1899</v>
      </c>
      <c r="Q796" s="22"/>
    </row>
    <row r="797" spans="1:17" s="23" customFormat="1" ht="25.5" x14ac:dyDescent="0.25">
      <c r="A797" s="21"/>
      <c r="B797" s="17"/>
      <c r="C797" s="27"/>
      <c r="D797" s="27"/>
      <c r="E797" s="25"/>
      <c r="F797" s="28"/>
      <c r="G797" s="21"/>
      <c r="H797" s="21"/>
      <c r="I797" s="21"/>
      <c r="J797" s="21"/>
      <c r="K797" s="28"/>
      <c r="L797" s="25"/>
      <c r="M797" s="21"/>
      <c r="N797" s="21"/>
      <c r="O797" s="25"/>
      <c r="P797" s="35" t="s">
        <v>1900</v>
      </c>
      <c r="Q797" s="22"/>
    </row>
    <row r="798" spans="1:17" s="23" customFormat="1" ht="15.75" x14ac:dyDescent="0.25">
      <c r="A798" s="21"/>
      <c r="B798" s="17"/>
      <c r="C798" s="27"/>
      <c r="D798" s="27"/>
      <c r="E798" s="25"/>
      <c r="F798" s="28"/>
      <c r="G798" s="21"/>
      <c r="H798" s="21"/>
      <c r="I798" s="21"/>
      <c r="J798" s="21"/>
      <c r="K798" s="28"/>
      <c r="L798" s="25"/>
      <c r="M798" s="21"/>
      <c r="N798" s="21"/>
      <c r="O798" s="25"/>
      <c r="P798" s="37"/>
      <c r="Q798" s="22"/>
    </row>
    <row r="799" spans="1:17" s="23" customFormat="1" ht="63.75" x14ac:dyDescent="0.25">
      <c r="A799" s="21">
        <v>58</v>
      </c>
      <c r="B799" s="17" t="s">
        <v>259</v>
      </c>
      <c r="C799" s="27" t="s">
        <v>256</v>
      </c>
      <c r="D799" s="27" t="s">
        <v>260</v>
      </c>
      <c r="E799" s="25">
        <v>21434933</v>
      </c>
      <c r="F799" s="28">
        <v>20346</v>
      </c>
      <c r="G799" s="21" t="s">
        <v>44</v>
      </c>
      <c r="H799" s="21" t="s">
        <v>261</v>
      </c>
      <c r="I799" s="21" t="s">
        <v>41</v>
      </c>
      <c r="J799" s="21">
        <v>967661444</v>
      </c>
      <c r="K799" s="28">
        <v>31439</v>
      </c>
      <c r="L799" s="21" t="s">
        <v>262</v>
      </c>
      <c r="M799" s="21" t="s">
        <v>45</v>
      </c>
      <c r="N799" s="21" t="s">
        <v>41</v>
      </c>
      <c r="O799" s="31" t="s">
        <v>220</v>
      </c>
      <c r="P799" s="34" t="s">
        <v>938</v>
      </c>
      <c r="Q799" s="38" t="s">
        <v>1912</v>
      </c>
    </row>
    <row r="800" spans="1:17" s="23" customFormat="1" ht="25.5" x14ac:dyDescent="0.25">
      <c r="A800" s="21"/>
      <c r="B800" s="17"/>
      <c r="C800" s="27"/>
      <c r="D800" s="27"/>
      <c r="E800" s="25"/>
      <c r="F800" s="28"/>
      <c r="G800" s="21"/>
      <c r="H800" s="21"/>
      <c r="I800" s="21"/>
      <c r="J800" s="21"/>
      <c r="K800" s="28"/>
      <c r="L800" s="21"/>
      <c r="M800" s="21"/>
      <c r="N800" s="21"/>
      <c r="O800" s="25"/>
      <c r="P800" s="34" t="s">
        <v>939</v>
      </c>
      <c r="Q800" s="22"/>
    </row>
    <row r="801" spans="1:17" s="23" customFormat="1" ht="63.75" x14ac:dyDescent="0.25">
      <c r="A801" s="21"/>
      <c r="B801" s="17"/>
      <c r="C801" s="27"/>
      <c r="D801" s="27"/>
      <c r="E801" s="25"/>
      <c r="F801" s="28"/>
      <c r="G801" s="21"/>
      <c r="H801" s="21"/>
      <c r="I801" s="21"/>
      <c r="J801" s="21"/>
      <c r="K801" s="28"/>
      <c r="L801" s="21"/>
      <c r="M801" s="21"/>
      <c r="N801" s="21"/>
      <c r="O801" s="25"/>
      <c r="P801" s="34" t="s">
        <v>940</v>
      </c>
      <c r="Q801" s="22"/>
    </row>
    <row r="802" spans="1:17" s="23" customFormat="1" ht="38.25" x14ac:dyDescent="0.25">
      <c r="A802" s="21"/>
      <c r="B802" s="17"/>
      <c r="C802" s="27"/>
      <c r="D802" s="27"/>
      <c r="E802" s="25"/>
      <c r="F802" s="28"/>
      <c r="G802" s="21"/>
      <c r="H802" s="21"/>
      <c r="I802" s="21"/>
      <c r="J802" s="21"/>
      <c r="K802" s="28"/>
      <c r="L802" s="21"/>
      <c r="M802" s="21"/>
      <c r="N802" s="21"/>
      <c r="O802" s="25"/>
      <c r="P802" s="34" t="s">
        <v>941</v>
      </c>
      <c r="Q802" s="22"/>
    </row>
    <row r="803" spans="1:17" s="23" customFormat="1" ht="38.25" x14ac:dyDescent="0.25">
      <c r="A803" s="21"/>
      <c r="B803" s="17"/>
      <c r="C803" s="27"/>
      <c r="D803" s="27"/>
      <c r="E803" s="25"/>
      <c r="F803" s="28"/>
      <c r="G803" s="21"/>
      <c r="H803" s="21"/>
      <c r="I803" s="21"/>
      <c r="J803" s="21"/>
      <c r="K803" s="28"/>
      <c r="L803" s="21"/>
      <c r="M803" s="21"/>
      <c r="N803" s="21"/>
      <c r="O803" s="25"/>
      <c r="P803" s="34" t="s">
        <v>942</v>
      </c>
      <c r="Q803" s="22"/>
    </row>
    <row r="804" spans="1:17" s="23" customFormat="1" ht="25.5" x14ac:dyDescent="0.25">
      <c r="A804" s="21"/>
      <c r="B804" s="17"/>
      <c r="C804" s="27"/>
      <c r="D804" s="27"/>
      <c r="E804" s="25"/>
      <c r="F804" s="28"/>
      <c r="G804" s="21"/>
      <c r="H804" s="21"/>
      <c r="I804" s="21"/>
      <c r="J804" s="21"/>
      <c r="K804" s="28"/>
      <c r="L804" s="21"/>
      <c r="M804" s="21"/>
      <c r="N804" s="21"/>
      <c r="O804" s="25"/>
      <c r="P804" s="34" t="s">
        <v>943</v>
      </c>
      <c r="Q804" s="22"/>
    </row>
    <row r="805" spans="1:17" s="23" customFormat="1" ht="51" x14ac:dyDescent="0.25">
      <c r="A805" s="21"/>
      <c r="B805" s="17"/>
      <c r="C805" s="27"/>
      <c r="D805" s="27"/>
      <c r="E805" s="25"/>
      <c r="F805" s="28"/>
      <c r="G805" s="21"/>
      <c r="H805" s="21"/>
      <c r="I805" s="21"/>
      <c r="J805" s="21"/>
      <c r="K805" s="28"/>
      <c r="L805" s="21"/>
      <c r="M805" s="21"/>
      <c r="N805" s="21"/>
      <c r="O805" s="25"/>
      <c r="P805" s="34" t="s">
        <v>944</v>
      </c>
      <c r="Q805" s="22"/>
    </row>
    <row r="806" spans="1:17" s="23" customFormat="1" ht="38.25" x14ac:dyDescent="0.25">
      <c r="A806" s="21"/>
      <c r="B806" s="17"/>
      <c r="C806" s="27"/>
      <c r="D806" s="27"/>
      <c r="E806" s="25"/>
      <c r="F806" s="28"/>
      <c r="G806" s="21"/>
      <c r="H806" s="21"/>
      <c r="I806" s="21"/>
      <c r="J806" s="21"/>
      <c r="K806" s="28"/>
      <c r="L806" s="21"/>
      <c r="M806" s="21"/>
      <c r="N806" s="21"/>
      <c r="O806" s="25"/>
      <c r="P806" s="34" t="s">
        <v>945</v>
      </c>
      <c r="Q806" s="22"/>
    </row>
    <row r="807" spans="1:17" s="23" customFormat="1" ht="25.5" x14ac:dyDescent="0.25">
      <c r="A807" s="21"/>
      <c r="B807" s="17"/>
      <c r="C807" s="27"/>
      <c r="D807" s="27"/>
      <c r="E807" s="25"/>
      <c r="F807" s="28"/>
      <c r="G807" s="21"/>
      <c r="H807" s="21"/>
      <c r="I807" s="21"/>
      <c r="J807" s="21"/>
      <c r="K807" s="28"/>
      <c r="L807" s="21"/>
      <c r="M807" s="21"/>
      <c r="N807" s="21"/>
      <c r="O807" s="25"/>
      <c r="P807" s="34" t="s">
        <v>946</v>
      </c>
      <c r="Q807" s="22"/>
    </row>
    <row r="808" spans="1:17" s="23" customFormat="1" ht="25.5" x14ac:dyDescent="0.25">
      <c r="A808" s="21"/>
      <c r="B808" s="17"/>
      <c r="C808" s="27"/>
      <c r="D808" s="27"/>
      <c r="E808" s="25"/>
      <c r="F808" s="28"/>
      <c r="G808" s="21"/>
      <c r="H808" s="21"/>
      <c r="I808" s="21"/>
      <c r="J808" s="21"/>
      <c r="K808" s="28"/>
      <c r="L808" s="21"/>
      <c r="M808" s="21"/>
      <c r="N808" s="21"/>
      <c r="O808" s="25"/>
      <c r="P808" s="34" t="s">
        <v>947</v>
      </c>
      <c r="Q808" s="22"/>
    </row>
    <row r="809" spans="1:17" s="23" customFormat="1" ht="38.25" x14ac:dyDescent="0.25">
      <c r="A809" s="21"/>
      <c r="B809" s="17"/>
      <c r="C809" s="27"/>
      <c r="D809" s="27"/>
      <c r="E809" s="25"/>
      <c r="F809" s="28"/>
      <c r="G809" s="21"/>
      <c r="H809" s="21"/>
      <c r="I809" s="21"/>
      <c r="J809" s="21"/>
      <c r="K809" s="28"/>
      <c r="L809" s="21"/>
      <c r="M809" s="21"/>
      <c r="N809" s="21"/>
      <c r="O809" s="25"/>
      <c r="P809" s="34" t="s">
        <v>948</v>
      </c>
      <c r="Q809" s="22"/>
    </row>
    <row r="810" spans="1:17" s="23" customFormat="1" ht="25.5" x14ac:dyDescent="0.25">
      <c r="A810" s="21"/>
      <c r="B810" s="17"/>
      <c r="C810" s="27"/>
      <c r="D810" s="27"/>
      <c r="E810" s="25"/>
      <c r="F810" s="28"/>
      <c r="G810" s="21"/>
      <c r="H810" s="21"/>
      <c r="I810" s="21"/>
      <c r="J810" s="21"/>
      <c r="K810" s="28"/>
      <c r="L810" s="21"/>
      <c r="M810" s="21"/>
      <c r="N810" s="21"/>
      <c r="O810" s="25"/>
      <c r="P810" s="34" t="s">
        <v>949</v>
      </c>
      <c r="Q810" s="22"/>
    </row>
    <row r="811" spans="1:17" s="23" customFormat="1" ht="38.25" x14ac:dyDescent="0.25">
      <c r="A811" s="21"/>
      <c r="B811" s="17"/>
      <c r="C811" s="27"/>
      <c r="D811" s="27"/>
      <c r="E811" s="25"/>
      <c r="F811" s="28"/>
      <c r="G811" s="21"/>
      <c r="H811" s="21"/>
      <c r="I811" s="21"/>
      <c r="J811" s="21"/>
      <c r="K811" s="28"/>
      <c r="L811" s="21"/>
      <c r="M811" s="21"/>
      <c r="N811" s="21"/>
      <c r="O811" s="25"/>
      <c r="P811" s="34" t="s">
        <v>950</v>
      </c>
      <c r="Q811" s="22"/>
    </row>
    <row r="812" spans="1:17" s="23" customFormat="1" ht="15.75" x14ac:dyDescent="0.25">
      <c r="A812" s="21"/>
      <c r="B812" s="17"/>
      <c r="C812" s="27"/>
      <c r="D812" s="27"/>
      <c r="E812" s="25"/>
      <c r="F812" s="28"/>
      <c r="G812" s="21"/>
      <c r="H812" s="21"/>
      <c r="I812" s="21"/>
      <c r="J812" s="21"/>
      <c r="K812" s="28"/>
      <c r="L812" s="21"/>
      <c r="M812" s="21"/>
      <c r="N812" s="21"/>
      <c r="O812" s="25"/>
      <c r="P812" s="37"/>
      <c r="Q812" s="22"/>
    </row>
    <row r="813" spans="1:17" s="23" customFormat="1" ht="38.25" x14ac:dyDescent="0.25">
      <c r="A813" s="21">
        <v>59</v>
      </c>
      <c r="B813" s="17" t="s">
        <v>263</v>
      </c>
      <c r="C813" s="27" t="s">
        <v>147</v>
      </c>
      <c r="D813" s="27" t="s">
        <v>264</v>
      </c>
      <c r="E813" s="25">
        <v>23256435</v>
      </c>
      <c r="F813" s="28">
        <v>25889</v>
      </c>
      <c r="G813" s="21" t="s">
        <v>44</v>
      </c>
      <c r="H813" s="21" t="s">
        <v>41</v>
      </c>
      <c r="I813" s="21" t="s">
        <v>41</v>
      </c>
      <c r="J813" s="21" t="s">
        <v>41</v>
      </c>
      <c r="K813" s="28">
        <v>41365</v>
      </c>
      <c r="L813" s="21" t="s">
        <v>265</v>
      </c>
      <c r="M813" s="21" t="s">
        <v>45</v>
      </c>
      <c r="N813" s="21" t="s">
        <v>41</v>
      </c>
      <c r="O813" s="31" t="s">
        <v>1668</v>
      </c>
      <c r="P813" s="34" t="s">
        <v>1456</v>
      </c>
      <c r="Q813" s="38" t="s">
        <v>1912</v>
      </c>
    </row>
    <row r="814" spans="1:17" s="23" customFormat="1" ht="51" x14ac:dyDescent="0.25">
      <c r="A814" s="21"/>
      <c r="B814" s="17"/>
      <c r="C814" s="27"/>
      <c r="D814" s="27"/>
      <c r="E814" s="25"/>
      <c r="F814" s="28"/>
      <c r="G814" s="21"/>
      <c r="H814" s="21"/>
      <c r="I814" s="21"/>
      <c r="J814" s="21"/>
      <c r="K814" s="28"/>
      <c r="L814" s="21"/>
      <c r="M814" s="21"/>
      <c r="N814" s="21"/>
      <c r="O814" s="25"/>
      <c r="P814" s="34" t="s">
        <v>1457</v>
      </c>
      <c r="Q814" s="22"/>
    </row>
    <row r="815" spans="1:17" s="23" customFormat="1" ht="38.25" x14ac:dyDescent="0.25">
      <c r="A815" s="21"/>
      <c r="B815" s="17"/>
      <c r="C815" s="27"/>
      <c r="D815" s="27"/>
      <c r="E815" s="25"/>
      <c r="F815" s="28"/>
      <c r="G815" s="21"/>
      <c r="H815" s="21"/>
      <c r="I815" s="21"/>
      <c r="J815" s="21"/>
      <c r="K815" s="28"/>
      <c r="L815" s="21"/>
      <c r="M815" s="21"/>
      <c r="N815" s="21"/>
      <c r="O815" s="25"/>
      <c r="P815" s="34" t="s">
        <v>1458</v>
      </c>
      <c r="Q815" s="22"/>
    </row>
    <row r="816" spans="1:17" s="23" customFormat="1" ht="25.5" x14ac:dyDescent="0.25">
      <c r="A816" s="21"/>
      <c r="B816" s="17"/>
      <c r="C816" s="27"/>
      <c r="D816" s="27"/>
      <c r="E816" s="25"/>
      <c r="F816" s="28"/>
      <c r="G816" s="21"/>
      <c r="H816" s="21"/>
      <c r="I816" s="21"/>
      <c r="J816" s="21"/>
      <c r="K816" s="28"/>
      <c r="L816" s="21"/>
      <c r="M816" s="21"/>
      <c r="N816" s="21"/>
      <c r="O816" s="25"/>
      <c r="P816" s="34" t="s">
        <v>1459</v>
      </c>
      <c r="Q816" s="22"/>
    </row>
    <row r="817" spans="1:17" s="23" customFormat="1" ht="38.25" x14ac:dyDescent="0.25">
      <c r="A817" s="21"/>
      <c r="B817" s="17"/>
      <c r="C817" s="27"/>
      <c r="D817" s="27"/>
      <c r="E817" s="25"/>
      <c r="F817" s="28"/>
      <c r="G817" s="21"/>
      <c r="H817" s="21"/>
      <c r="I817" s="21"/>
      <c r="J817" s="21"/>
      <c r="K817" s="28"/>
      <c r="L817" s="21"/>
      <c r="M817" s="21"/>
      <c r="N817" s="21"/>
      <c r="O817" s="25"/>
      <c r="P817" s="34" t="s">
        <v>1669</v>
      </c>
      <c r="Q817" s="22"/>
    </row>
    <row r="818" spans="1:17" s="23" customFormat="1" ht="51" x14ac:dyDescent="0.25">
      <c r="A818" s="21"/>
      <c r="B818" s="17"/>
      <c r="C818" s="27"/>
      <c r="D818" s="27"/>
      <c r="E818" s="25"/>
      <c r="F818" s="28"/>
      <c r="G818" s="21"/>
      <c r="H818" s="21"/>
      <c r="I818" s="21"/>
      <c r="J818" s="21"/>
      <c r="K818" s="28"/>
      <c r="L818" s="21"/>
      <c r="M818" s="21"/>
      <c r="N818" s="21"/>
      <c r="O818" s="25"/>
      <c r="P818" s="34" t="s">
        <v>1460</v>
      </c>
      <c r="Q818" s="22"/>
    </row>
    <row r="819" spans="1:17" s="23" customFormat="1" ht="25.5" x14ac:dyDescent="0.25">
      <c r="A819" s="21"/>
      <c r="B819" s="17"/>
      <c r="C819" s="27"/>
      <c r="D819" s="27"/>
      <c r="E819" s="25"/>
      <c r="F819" s="28"/>
      <c r="G819" s="21"/>
      <c r="H819" s="21"/>
      <c r="I819" s="21"/>
      <c r="J819" s="21"/>
      <c r="K819" s="28"/>
      <c r="L819" s="21"/>
      <c r="M819" s="21"/>
      <c r="N819" s="21"/>
      <c r="O819" s="25"/>
      <c r="P819" s="34" t="s">
        <v>1461</v>
      </c>
      <c r="Q819" s="22"/>
    </row>
    <row r="820" spans="1:17" s="23" customFormat="1" ht="38.25" x14ac:dyDescent="0.25">
      <c r="A820" s="21"/>
      <c r="B820" s="17"/>
      <c r="C820" s="27"/>
      <c r="D820" s="27"/>
      <c r="E820" s="25"/>
      <c r="F820" s="28"/>
      <c r="G820" s="21"/>
      <c r="H820" s="21"/>
      <c r="I820" s="21"/>
      <c r="J820" s="21"/>
      <c r="K820" s="28"/>
      <c r="L820" s="21"/>
      <c r="M820" s="21"/>
      <c r="N820" s="21"/>
      <c r="O820" s="25"/>
      <c r="P820" s="34" t="s">
        <v>1462</v>
      </c>
      <c r="Q820" s="22"/>
    </row>
    <row r="821" spans="1:17" s="23" customFormat="1" ht="51" x14ac:dyDescent="0.25">
      <c r="A821" s="21"/>
      <c r="B821" s="17"/>
      <c r="C821" s="27"/>
      <c r="D821" s="27"/>
      <c r="E821" s="25"/>
      <c r="F821" s="28"/>
      <c r="G821" s="21"/>
      <c r="H821" s="21"/>
      <c r="I821" s="21"/>
      <c r="J821" s="21"/>
      <c r="K821" s="28"/>
      <c r="L821" s="21"/>
      <c r="M821" s="21"/>
      <c r="N821" s="21"/>
      <c r="O821" s="25"/>
      <c r="P821" s="34" t="s">
        <v>1463</v>
      </c>
      <c r="Q821" s="22"/>
    </row>
    <row r="822" spans="1:17" s="23" customFormat="1" ht="51" x14ac:dyDescent="0.25">
      <c r="A822" s="21"/>
      <c r="B822" s="17"/>
      <c r="C822" s="27"/>
      <c r="D822" s="27"/>
      <c r="E822" s="25"/>
      <c r="F822" s="28"/>
      <c r="G822" s="21"/>
      <c r="H822" s="21"/>
      <c r="I822" s="21"/>
      <c r="J822" s="21"/>
      <c r="K822" s="28"/>
      <c r="L822" s="21"/>
      <c r="M822" s="21"/>
      <c r="N822" s="21"/>
      <c r="O822" s="25"/>
      <c r="P822" s="34" t="s">
        <v>1464</v>
      </c>
      <c r="Q822" s="22"/>
    </row>
    <row r="823" spans="1:17" s="23" customFormat="1" ht="38.25" x14ac:dyDescent="0.25">
      <c r="A823" s="21"/>
      <c r="B823" s="17"/>
      <c r="C823" s="27"/>
      <c r="D823" s="27"/>
      <c r="E823" s="25"/>
      <c r="F823" s="28"/>
      <c r="G823" s="21"/>
      <c r="H823" s="21"/>
      <c r="I823" s="21"/>
      <c r="J823" s="21"/>
      <c r="K823" s="28"/>
      <c r="L823" s="21"/>
      <c r="M823" s="21"/>
      <c r="N823" s="21"/>
      <c r="O823" s="25"/>
      <c r="P823" s="34" t="s">
        <v>1465</v>
      </c>
      <c r="Q823" s="22"/>
    </row>
    <row r="824" spans="1:17" s="23" customFormat="1" ht="25.5" x14ac:dyDescent="0.25">
      <c r="A824" s="21"/>
      <c r="B824" s="17"/>
      <c r="C824" s="27"/>
      <c r="D824" s="27"/>
      <c r="E824" s="25"/>
      <c r="F824" s="28"/>
      <c r="G824" s="21"/>
      <c r="H824" s="21"/>
      <c r="I824" s="21"/>
      <c r="J824" s="21"/>
      <c r="K824" s="28"/>
      <c r="L824" s="21"/>
      <c r="M824" s="21"/>
      <c r="N824" s="21"/>
      <c r="O824" s="25"/>
      <c r="P824" s="34" t="s">
        <v>1412</v>
      </c>
      <c r="Q824" s="22"/>
    </row>
    <row r="825" spans="1:17" s="23" customFormat="1" ht="25.5" x14ac:dyDescent="0.25">
      <c r="A825" s="21"/>
      <c r="B825" s="17"/>
      <c r="C825" s="27"/>
      <c r="D825" s="27"/>
      <c r="E825" s="25"/>
      <c r="F825" s="28"/>
      <c r="G825" s="21"/>
      <c r="H825" s="21"/>
      <c r="I825" s="21"/>
      <c r="J825" s="21"/>
      <c r="K825" s="28"/>
      <c r="L825" s="21"/>
      <c r="M825" s="21"/>
      <c r="N825" s="21"/>
      <c r="O825" s="25"/>
      <c r="P825" s="34" t="s">
        <v>1466</v>
      </c>
      <c r="Q825" s="22"/>
    </row>
    <row r="826" spans="1:17" s="23" customFormat="1" ht="15.75" x14ac:dyDescent="0.25">
      <c r="A826" s="21"/>
      <c r="B826" s="17"/>
      <c r="C826" s="27"/>
      <c r="D826" s="27"/>
      <c r="E826" s="25"/>
      <c r="F826" s="28"/>
      <c r="G826" s="21"/>
      <c r="H826" s="21"/>
      <c r="I826" s="21"/>
      <c r="J826" s="21"/>
      <c r="K826" s="28"/>
      <c r="L826" s="21"/>
      <c r="M826" s="21"/>
      <c r="N826" s="21"/>
      <c r="O826" s="25"/>
      <c r="P826" s="37"/>
      <c r="Q826" s="22"/>
    </row>
    <row r="827" spans="1:17" s="23" customFormat="1" ht="25.5" x14ac:dyDescent="0.25">
      <c r="A827" s="21">
        <v>60</v>
      </c>
      <c r="B827" s="20" t="s">
        <v>234</v>
      </c>
      <c r="C827" s="27" t="s">
        <v>266</v>
      </c>
      <c r="D827" s="27" t="s">
        <v>267</v>
      </c>
      <c r="E827" s="25">
        <v>23207333</v>
      </c>
      <c r="F827" s="28">
        <v>21386</v>
      </c>
      <c r="G827" s="21" t="s">
        <v>44</v>
      </c>
      <c r="H827" s="21" t="s">
        <v>268</v>
      </c>
      <c r="I827" s="21" t="s">
        <v>41</v>
      </c>
      <c r="J827" s="21">
        <v>956639038</v>
      </c>
      <c r="K827" s="28">
        <v>31959</v>
      </c>
      <c r="L827" s="21" t="s">
        <v>269</v>
      </c>
      <c r="M827" s="21" t="s">
        <v>45</v>
      </c>
      <c r="N827" s="21" t="s">
        <v>41</v>
      </c>
      <c r="O827" s="192" t="s">
        <v>4699</v>
      </c>
      <c r="P827" s="35" t="s">
        <v>1656</v>
      </c>
      <c r="Q827" s="38" t="s">
        <v>1912</v>
      </c>
    </row>
    <row r="828" spans="1:17" s="23" customFormat="1" ht="25.5" x14ac:dyDescent="0.25">
      <c r="A828" s="21"/>
      <c r="B828" s="20"/>
      <c r="C828" s="27"/>
      <c r="D828" s="27"/>
      <c r="E828" s="25"/>
      <c r="F828" s="28"/>
      <c r="G828" s="21"/>
      <c r="H828" s="21"/>
      <c r="I828" s="21"/>
      <c r="J828" s="21"/>
      <c r="K828" s="28"/>
      <c r="L828" s="21"/>
      <c r="M828" s="21"/>
      <c r="N828" s="21"/>
      <c r="O828" s="25"/>
      <c r="P828" s="35" t="s">
        <v>1657</v>
      </c>
      <c r="Q828" s="22"/>
    </row>
    <row r="829" spans="1:17" s="23" customFormat="1" ht="25.5" x14ac:dyDescent="0.25">
      <c r="A829" s="21"/>
      <c r="B829" s="20"/>
      <c r="C829" s="27"/>
      <c r="D829" s="27"/>
      <c r="E829" s="25"/>
      <c r="F829" s="28"/>
      <c r="G829" s="21"/>
      <c r="H829" s="21"/>
      <c r="I829" s="21"/>
      <c r="J829" s="21"/>
      <c r="K829" s="28"/>
      <c r="L829" s="21"/>
      <c r="M829" s="21"/>
      <c r="N829" s="21"/>
      <c r="O829" s="25"/>
      <c r="P829" s="35" t="s">
        <v>1658</v>
      </c>
      <c r="Q829" s="22"/>
    </row>
    <row r="830" spans="1:17" s="23" customFormat="1" ht="25.5" x14ac:dyDescent="0.25">
      <c r="A830" s="21"/>
      <c r="B830" s="20"/>
      <c r="C830" s="27"/>
      <c r="D830" s="27"/>
      <c r="E830" s="25"/>
      <c r="F830" s="28"/>
      <c r="G830" s="21"/>
      <c r="H830" s="21"/>
      <c r="I830" s="21"/>
      <c r="J830" s="21"/>
      <c r="K830" s="28"/>
      <c r="L830" s="21"/>
      <c r="M830" s="21"/>
      <c r="N830" s="21"/>
      <c r="O830" s="25"/>
      <c r="P830" s="35" t="s">
        <v>1659</v>
      </c>
      <c r="Q830" s="22"/>
    </row>
    <row r="831" spans="1:17" s="23" customFormat="1" ht="25.5" x14ac:dyDescent="0.25">
      <c r="A831" s="21"/>
      <c r="B831" s="20"/>
      <c r="C831" s="27"/>
      <c r="D831" s="27"/>
      <c r="E831" s="25"/>
      <c r="F831" s="28"/>
      <c r="G831" s="21"/>
      <c r="H831" s="21"/>
      <c r="I831" s="21"/>
      <c r="J831" s="21"/>
      <c r="K831" s="28"/>
      <c r="L831" s="21"/>
      <c r="M831" s="21"/>
      <c r="N831" s="21"/>
      <c r="O831" s="25"/>
      <c r="P831" s="35" t="s">
        <v>1660</v>
      </c>
      <c r="Q831" s="22"/>
    </row>
    <row r="832" spans="1:17" s="23" customFormat="1" ht="25.5" x14ac:dyDescent="0.25">
      <c r="A832" s="21"/>
      <c r="B832" s="20"/>
      <c r="C832" s="27"/>
      <c r="D832" s="27"/>
      <c r="E832" s="25"/>
      <c r="F832" s="28"/>
      <c r="G832" s="21"/>
      <c r="H832" s="21"/>
      <c r="I832" s="21"/>
      <c r="J832" s="21"/>
      <c r="K832" s="28"/>
      <c r="L832" s="21"/>
      <c r="M832" s="21"/>
      <c r="N832" s="21"/>
      <c r="O832" s="25"/>
      <c r="P832" s="35" t="s">
        <v>1661</v>
      </c>
      <c r="Q832" s="22"/>
    </row>
    <row r="833" spans="1:17" s="23" customFormat="1" ht="25.5" x14ac:dyDescent="0.25">
      <c r="A833" s="21"/>
      <c r="B833" s="20"/>
      <c r="C833" s="27"/>
      <c r="D833" s="27"/>
      <c r="E833" s="25"/>
      <c r="F833" s="28"/>
      <c r="G833" s="21"/>
      <c r="H833" s="21"/>
      <c r="I833" s="21"/>
      <c r="J833" s="21"/>
      <c r="K833" s="28"/>
      <c r="L833" s="21"/>
      <c r="M833" s="21"/>
      <c r="N833" s="21"/>
      <c r="O833" s="25"/>
      <c r="P833" s="35" t="s">
        <v>1662</v>
      </c>
      <c r="Q833" s="22"/>
    </row>
    <row r="834" spans="1:17" s="23" customFormat="1" ht="25.5" x14ac:dyDescent="0.25">
      <c r="A834" s="21"/>
      <c r="B834" s="20"/>
      <c r="C834" s="27"/>
      <c r="D834" s="27"/>
      <c r="E834" s="25"/>
      <c r="F834" s="28"/>
      <c r="G834" s="21"/>
      <c r="H834" s="21"/>
      <c r="I834" s="21"/>
      <c r="J834" s="21"/>
      <c r="K834" s="28"/>
      <c r="L834" s="21"/>
      <c r="M834" s="21"/>
      <c r="N834" s="21"/>
      <c r="O834" s="25"/>
      <c r="P834" s="35" t="s">
        <v>1663</v>
      </c>
      <c r="Q834" s="22"/>
    </row>
    <row r="835" spans="1:17" s="23" customFormat="1" ht="25.5" x14ac:dyDescent="0.25">
      <c r="A835" s="21"/>
      <c r="B835" s="20"/>
      <c r="C835" s="27"/>
      <c r="D835" s="27"/>
      <c r="E835" s="25"/>
      <c r="F835" s="28"/>
      <c r="G835" s="21"/>
      <c r="H835" s="21"/>
      <c r="I835" s="21"/>
      <c r="J835" s="21"/>
      <c r="K835" s="28"/>
      <c r="L835" s="21"/>
      <c r="M835" s="21"/>
      <c r="N835" s="21"/>
      <c r="O835" s="25"/>
      <c r="P835" s="35" t="s">
        <v>1664</v>
      </c>
      <c r="Q835" s="22"/>
    </row>
    <row r="836" spans="1:17" s="23" customFormat="1" ht="15.75" x14ac:dyDescent="0.25">
      <c r="A836" s="21"/>
      <c r="B836" s="20"/>
      <c r="C836" s="27"/>
      <c r="D836" s="27"/>
      <c r="E836" s="25"/>
      <c r="F836" s="28"/>
      <c r="G836" s="21"/>
      <c r="H836" s="21"/>
      <c r="I836" s="21"/>
      <c r="J836" s="21"/>
      <c r="K836" s="28"/>
      <c r="L836" s="21"/>
      <c r="M836" s="21"/>
      <c r="N836" s="21"/>
      <c r="O836" s="25"/>
      <c r="P836" s="35" t="s">
        <v>1665</v>
      </c>
      <c r="Q836" s="22"/>
    </row>
    <row r="837" spans="1:17" s="23" customFormat="1" ht="25.5" x14ac:dyDescent="0.25">
      <c r="A837" s="21"/>
      <c r="B837" s="20"/>
      <c r="C837" s="27"/>
      <c r="D837" s="27"/>
      <c r="E837" s="25"/>
      <c r="F837" s="28"/>
      <c r="G837" s="21"/>
      <c r="H837" s="21"/>
      <c r="I837" s="21"/>
      <c r="J837" s="21"/>
      <c r="K837" s="28"/>
      <c r="L837" s="21"/>
      <c r="M837" s="21"/>
      <c r="N837" s="21"/>
      <c r="O837" s="25"/>
      <c r="P837" s="35" t="s">
        <v>1666</v>
      </c>
      <c r="Q837" s="22"/>
    </row>
    <row r="838" spans="1:17" s="23" customFormat="1" ht="15.75" x14ac:dyDescent="0.25">
      <c r="A838" s="21"/>
      <c r="B838" s="20"/>
      <c r="C838" s="27"/>
      <c r="D838" s="27"/>
      <c r="E838" s="25"/>
      <c r="F838" s="28"/>
      <c r="G838" s="21"/>
      <c r="H838" s="21"/>
      <c r="I838" s="21"/>
      <c r="J838" s="21"/>
      <c r="K838" s="28"/>
      <c r="L838" s="21"/>
      <c r="M838" s="21"/>
      <c r="N838" s="21"/>
      <c r="O838" s="25"/>
      <c r="P838" s="37"/>
      <c r="Q838" s="22"/>
    </row>
    <row r="839" spans="1:17" s="204" customFormat="1" ht="38.25" x14ac:dyDescent="0.25">
      <c r="A839" s="32">
        <v>61</v>
      </c>
      <c r="B839" s="195" t="s">
        <v>138</v>
      </c>
      <c r="C839" s="205" t="s">
        <v>77</v>
      </c>
      <c r="D839" s="205" t="s">
        <v>270</v>
      </c>
      <c r="E839" s="206">
        <v>23470732</v>
      </c>
      <c r="F839" s="207">
        <v>20955</v>
      </c>
      <c r="G839" s="32" t="s">
        <v>44</v>
      </c>
      <c r="H839" s="32" t="s">
        <v>271</v>
      </c>
      <c r="I839" s="32" t="s">
        <v>41</v>
      </c>
      <c r="J839" s="32" t="s">
        <v>41</v>
      </c>
      <c r="K839" s="207">
        <v>34881</v>
      </c>
      <c r="L839" s="32" t="s">
        <v>272</v>
      </c>
      <c r="M839" s="32" t="s">
        <v>45</v>
      </c>
      <c r="N839" s="32" t="s">
        <v>41</v>
      </c>
      <c r="O839" s="211" t="s">
        <v>273</v>
      </c>
      <c r="P839" s="41" t="s">
        <v>1711</v>
      </c>
      <c r="Q839" s="212" t="s">
        <v>1912</v>
      </c>
    </row>
    <row r="840" spans="1:17" s="204" customFormat="1" ht="25.5" x14ac:dyDescent="0.25">
      <c r="A840" s="32"/>
      <c r="B840" s="195"/>
      <c r="C840" s="205"/>
      <c r="D840" s="205"/>
      <c r="E840" s="206"/>
      <c r="F840" s="207"/>
      <c r="G840" s="32"/>
      <c r="H840" s="32"/>
      <c r="I840" s="32"/>
      <c r="J840" s="32"/>
      <c r="K840" s="207"/>
      <c r="L840" s="32"/>
      <c r="M840" s="32"/>
      <c r="N840" s="32"/>
      <c r="O840" s="206"/>
      <c r="P840" s="41" t="s">
        <v>1712</v>
      </c>
      <c r="Q840" s="210"/>
    </row>
    <row r="841" spans="1:17" s="204" customFormat="1" ht="51" x14ac:dyDescent="0.25">
      <c r="A841" s="32"/>
      <c r="B841" s="195"/>
      <c r="C841" s="205"/>
      <c r="D841" s="205"/>
      <c r="E841" s="206"/>
      <c r="F841" s="207"/>
      <c r="G841" s="32"/>
      <c r="H841" s="32"/>
      <c r="I841" s="32"/>
      <c r="J841" s="32"/>
      <c r="K841" s="207"/>
      <c r="L841" s="32"/>
      <c r="M841" s="32"/>
      <c r="N841" s="32"/>
      <c r="O841" s="206"/>
      <c r="P841" s="41" t="s">
        <v>1713</v>
      </c>
      <c r="Q841" s="210"/>
    </row>
    <row r="842" spans="1:17" s="204" customFormat="1" ht="25.5" x14ac:dyDescent="0.25">
      <c r="A842" s="32"/>
      <c r="B842" s="195"/>
      <c r="C842" s="205"/>
      <c r="D842" s="205"/>
      <c r="E842" s="206"/>
      <c r="F842" s="207"/>
      <c r="G842" s="32"/>
      <c r="H842" s="32"/>
      <c r="I842" s="32"/>
      <c r="J842" s="32"/>
      <c r="K842" s="207"/>
      <c r="L842" s="32"/>
      <c r="M842" s="32"/>
      <c r="N842" s="32"/>
      <c r="O842" s="206"/>
      <c r="P842" s="41" t="s">
        <v>1714</v>
      </c>
      <c r="Q842" s="210"/>
    </row>
    <row r="843" spans="1:17" s="204" customFormat="1" ht="25.5" x14ac:dyDescent="0.25">
      <c r="A843" s="32"/>
      <c r="B843" s="195"/>
      <c r="C843" s="205"/>
      <c r="D843" s="205"/>
      <c r="E843" s="206"/>
      <c r="F843" s="207"/>
      <c r="G843" s="32"/>
      <c r="H843" s="32"/>
      <c r="I843" s="32"/>
      <c r="J843" s="32"/>
      <c r="K843" s="207"/>
      <c r="L843" s="32"/>
      <c r="M843" s="32"/>
      <c r="N843" s="32"/>
      <c r="O843" s="206"/>
      <c r="P843" s="41" t="s">
        <v>1715</v>
      </c>
      <c r="Q843" s="210"/>
    </row>
    <row r="844" spans="1:17" s="204" customFormat="1" ht="25.5" x14ac:dyDescent="0.25">
      <c r="A844" s="32"/>
      <c r="B844" s="195"/>
      <c r="C844" s="205"/>
      <c r="D844" s="205"/>
      <c r="E844" s="206"/>
      <c r="F844" s="207"/>
      <c r="G844" s="32"/>
      <c r="H844" s="32"/>
      <c r="I844" s="32"/>
      <c r="J844" s="32"/>
      <c r="K844" s="207"/>
      <c r="L844" s="32"/>
      <c r="M844" s="32"/>
      <c r="N844" s="32"/>
      <c r="O844" s="206"/>
      <c r="P844" s="41" t="s">
        <v>1716</v>
      </c>
      <c r="Q844" s="210"/>
    </row>
    <row r="845" spans="1:17" s="204" customFormat="1" ht="25.5" x14ac:dyDescent="0.25">
      <c r="A845" s="32"/>
      <c r="B845" s="195"/>
      <c r="C845" s="205"/>
      <c r="D845" s="205"/>
      <c r="E845" s="206"/>
      <c r="F845" s="207"/>
      <c r="G845" s="32"/>
      <c r="H845" s="32"/>
      <c r="I845" s="32"/>
      <c r="J845" s="32"/>
      <c r="K845" s="207"/>
      <c r="L845" s="32"/>
      <c r="M845" s="32"/>
      <c r="N845" s="32"/>
      <c r="O845" s="206"/>
      <c r="P845" s="41" t="s">
        <v>1717</v>
      </c>
      <c r="Q845" s="210"/>
    </row>
    <row r="846" spans="1:17" s="204" customFormat="1" ht="38.25" x14ac:dyDescent="0.25">
      <c r="A846" s="32"/>
      <c r="B846" s="195"/>
      <c r="C846" s="205"/>
      <c r="D846" s="205"/>
      <c r="E846" s="206"/>
      <c r="F846" s="207"/>
      <c r="G846" s="32"/>
      <c r="H846" s="32"/>
      <c r="I846" s="32"/>
      <c r="J846" s="32"/>
      <c r="K846" s="207"/>
      <c r="L846" s="32"/>
      <c r="M846" s="32"/>
      <c r="N846" s="32"/>
      <c r="O846" s="206"/>
      <c r="P846" s="41" t="s">
        <v>1718</v>
      </c>
      <c r="Q846" s="210"/>
    </row>
    <row r="847" spans="1:17" s="204" customFormat="1" ht="38.25" x14ac:dyDescent="0.25">
      <c r="A847" s="32"/>
      <c r="B847" s="195"/>
      <c r="C847" s="205"/>
      <c r="D847" s="205"/>
      <c r="E847" s="206"/>
      <c r="F847" s="207"/>
      <c r="G847" s="32"/>
      <c r="H847" s="32"/>
      <c r="I847" s="32"/>
      <c r="J847" s="32"/>
      <c r="K847" s="207"/>
      <c r="L847" s="32"/>
      <c r="M847" s="32"/>
      <c r="N847" s="32"/>
      <c r="O847" s="206"/>
      <c r="P847" s="41" t="s">
        <v>1719</v>
      </c>
      <c r="Q847" s="210"/>
    </row>
    <row r="848" spans="1:17" s="204" customFormat="1" ht="15.75" x14ac:dyDescent="0.25">
      <c r="A848" s="32"/>
      <c r="B848" s="195"/>
      <c r="C848" s="205"/>
      <c r="D848" s="205"/>
      <c r="E848" s="206"/>
      <c r="F848" s="207"/>
      <c r="G848" s="32"/>
      <c r="H848" s="32"/>
      <c r="I848" s="32"/>
      <c r="J848" s="32"/>
      <c r="K848" s="207"/>
      <c r="L848" s="32"/>
      <c r="M848" s="32"/>
      <c r="N848" s="32"/>
      <c r="O848" s="206"/>
      <c r="P848" s="213"/>
      <c r="Q848" s="210"/>
    </row>
    <row r="849" spans="1:17" s="204" customFormat="1" ht="38.25" x14ac:dyDescent="0.25">
      <c r="A849" s="32">
        <v>62</v>
      </c>
      <c r="B849" s="195" t="s">
        <v>274</v>
      </c>
      <c r="C849" s="205" t="s">
        <v>275</v>
      </c>
      <c r="D849" s="205" t="s">
        <v>276</v>
      </c>
      <c r="E849" s="206">
        <v>21453394</v>
      </c>
      <c r="F849" s="207">
        <v>21853</v>
      </c>
      <c r="G849" s="32" t="s">
        <v>44</v>
      </c>
      <c r="H849" s="32" t="s">
        <v>277</v>
      </c>
      <c r="I849" s="32" t="s">
        <v>41</v>
      </c>
      <c r="J849" s="32">
        <v>975754540</v>
      </c>
      <c r="K849" s="207">
        <v>32568</v>
      </c>
      <c r="L849" s="32" t="s">
        <v>80</v>
      </c>
      <c r="M849" s="32" t="s">
        <v>45</v>
      </c>
      <c r="N849" s="32" t="s">
        <v>41</v>
      </c>
      <c r="O849" s="206" t="s">
        <v>1751</v>
      </c>
      <c r="P849" s="41" t="s">
        <v>1752</v>
      </c>
      <c r="Q849" s="212" t="s">
        <v>1912</v>
      </c>
    </row>
    <row r="850" spans="1:17" s="204" customFormat="1" ht="38.25" x14ac:dyDescent="0.25">
      <c r="A850" s="32"/>
      <c r="B850" s="195"/>
      <c r="C850" s="205"/>
      <c r="D850" s="205"/>
      <c r="E850" s="206"/>
      <c r="F850" s="207"/>
      <c r="G850" s="32"/>
      <c r="H850" s="32"/>
      <c r="I850" s="32"/>
      <c r="J850" s="32"/>
      <c r="K850" s="207"/>
      <c r="L850" s="32"/>
      <c r="M850" s="32"/>
      <c r="N850" s="32"/>
      <c r="O850" s="206"/>
      <c r="P850" s="41" t="s">
        <v>1753</v>
      </c>
      <c r="Q850" s="210"/>
    </row>
    <row r="851" spans="1:17" s="204" customFormat="1" ht="25.5" x14ac:dyDescent="0.25">
      <c r="A851" s="32"/>
      <c r="B851" s="195"/>
      <c r="C851" s="205"/>
      <c r="D851" s="205"/>
      <c r="E851" s="206"/>
      <c r="F851" s="207"/>
      <c r="G851" s="32"/>
      <c r="H851" s="32"/>
      <c r="I851" s="32"/>
      <c r="J851" s="32"/>
      <c r="K851" s="207"/>
      <c r="L851" s="32"/>
      <c r="M851" s="32"/>
      <c r="N851" s="32"/>
      <c r="O851" s="206"/>
      <c r="P851" s="41" t="s">
        <v>1754</v>
      </c>
      <c r="Q851" s="210"/>
    </row>
    <row r="852" spans="1:17" s="23" customFormat="1" ht="25.5" x14ac:dyDescent="0.25">
      <c r="A852" s="21"/>
      <c r="B852" s="20"/>
      <c r="C852" s="27"/>
      <c r="D852" s="27"/>
      <c r="E852" s="25"/>
      <c r="F852" s="28"/>
      <c r="G852" s="21"/>
      <c r="H852" s="21"/>
      <c r="I852" s="21"/>
      <c r="J852" s="21"/>
      <c r="K852" s="28"/>
      <c r="L852" s="21"/>
      <c r="M852" s="21"/>
      <c r="N852" s="21"/>
      <c r="O852" s="25"/>
      <c r="P852" s="35" t="s">
        <v>1755</v>
      </c>
      <c r="Q852" s="22"/>
    </row>
    <row r="853" spans="1:17" s="23" customFormat="1" ht="25.5" x14ac:dyDescent="0.25">
      <c r="A853" s="21"/>
      <c r="B853" s="20"/>
      <c r="C853" s="27"/>
      <c r="D853" s="27"/>
      <c r="E853" s="25"/>
      <c r="F853" s="28"/>
      <c r="G853" s="21"/>
      <c r="H853" s="21"/>
      <c r="I853" s="21"/>
      <c r="J853" s="21"/>
      <c r="K853" s="28"/>
      <c r="L853" s="21"/>
      <c r="M853" s="21"/>
      <c r="N853" s="21"/>
      <c r="O853" s="25"/>
      <c r="P853" s="35" t="s">
        <v>1756</v>
      </c>
      <c r="Q853" s="22"/>
    </row>
    <row r="854" spans="1:17" s="23" customFormat="1" ht="25.5" x14ac:dyDescent="0.25">
      <c r="A854" s="21"/>
      <c r="B854" s="20"/>
      <c r="C854" s="27"/>
      <c r="D854" s="27"/>
      <c r="E854" s="25"/>
      <c r="F854" s="28"/>
      <c r="G854" s="21"/>
      <c r="H854" s="21"/>
      <c r="I854" s="21"/>
      <c r="J854" s="21"/>
      <c r="K854" s="28"/>
      <c r="L854" s="21"/>
      <c r="M854" s="21"/>
      <c r="N854" s="21"/>
      <c r="O854" s="25"/>
      <c r="P854" s="35" t="s">
        <v>1757</v>
      </c>
      <c r="Q854" s="22"/>
    </row>
    <row r="855" spans="1:17" s="23" customFormat="1" ht="25.5" x14ac:dyDescent="0.25">
      <c r="A855" s="21"/>
      <c r="B855" s="20"/>
      <c r="C855" s="27"/>
      <c r="D855" s="27"/>
      <c r="E855" s="25"/>
      <c r="F855" s="28"/>
      <c r="G855" s="21"/>
      <c r="H855" s="21"/>
      <c r="I855" s="21"/>
      <c r="J855" s="21"/>
      <c r="K855" s="28"/>
      <c r="L855" s="21"/>
      <c r="M855" s="21"/>
      <c r="N855" s="21"/>
      <c r="O855" s="25"/>
      <c r="P855" s="35" t="s">
        <v>1758</v>
      </c>
      <c r="Q855" s="22"/>
    </row>
    <row r="856" spans="1:17" s="23" customFormat="1" ht="25.5" x14ac:dyDescent="0.25">
      <c r="A856" s="21"/>
      <c r="B856" s="20"/>
      <c r="C856" s="27"/>
      <c r="D856" s="27"/>
      <c r="E856" s="25"/>
      <c r="F856" s="28"/>
      <c r="G856" s="21"/>
      <c r="H856" s="21"/>
      <c r="I856" s="21"/>
      <c r="J856" s="21"/>
      <c r="K856" s="28"/>
      <c r="L856" s="21"/>
      <c r="M856" s="21"/>
      <c r="N856" s="21"/>
      <c r="O856" s="25"/>
      <c r="P856" s="35" t="s">
        <v>1759</v>
      </c>
      <c r="Q856" s="22"/>
    </row>
    <row r="857" spans="1:17" s="23" customFormat="1" ht="25.5" x14ac:dyDescent="0.25">
      <c r="A857" s="21"/>
      <c r="B857" s="20"/>
      <c r="C857" s="27"/>
      <c r="D857" s="27"/>
      <c r="E857" s="25"/>
      <c r="F857" s="28"/>
      <c r="G857" s="21"/>
      <c r="H857" s="21"/>
      <c r="I857" s="21"/>
      <c r="J857" s="21"/>
      <c r="K857" s="28"/>
      <c r="L857" s="21"/>
      <c r="M857" s="21"/>
      <c r="N857" s="21"/>
      <c r="O857" s="25"/>
      <c r="P857" s="35" t="s">
        <v>1760</v>
      </c>
      <c r="Q857" s="22"/>
    </row>
    <row r="858" spans="1:17" s="23" customFormat="1" ht="15.75" x14ac:dyDescent="0.25">
      <c r="A858" s="21"/>
      <c r="B858" s="20"/>
      <c r="C858" s="27"/>
      <c r="D858" s="27"/>
      <c r="E858" s="25"/>
      <c r="F858" s="28"/>
      <c r="G858" s="21"/>
      <c r="H858" s="21"/>
      <c r="I858" s="21"/>
      <c r="J858" s="21"/>
      <c r="K858" s="28"/>
      <c r="L858" s="21"/>
      <c r="M858" s="21"/>
      <c r="N858" s="21"/>
      <c r="O858" s="25"/>
      <c r="P858" s="37"/>
      <c r="Q858" s="22"/>
    </row>
    <row r="859" spans="1:17" s="23" customFormat="1" ht="25.5" x14ac:dyDescent="0.25">
      <c r="A859" s="21">
        <v>63</v>
      </c>
      <c r="B859" s="17" t="s">
        <v>278</v>
      </c>
      <c r="C859" s="27" t="s">
        <v>279</v>
      </c>
      <c r="D859" s="27" t="s">
        <v>280</v>
      </c>
      <c r="E859" s="25">
        <v>23261371</v>
      </c>
      <c r="F859" s="28">
        <v>24680</v>
      </c>
      <c r="G859" s="21" t="s">
        <v>44</v>
      </c>
      <c r="H859" s="21" t="s">
        <v>281</v>
      </c>
      <c r="I859" s="21" t="s">
        <v>41</v>
      </c>
      <c r="J859" s="21">
        <v>964040409</v>
      </c>
      <c r="K859" s="28">
        <v>32690</v>
      </c>
      <c r="L859" s="21" t="s">
        <v>84</v>
      </c>
      <c r="M859" s="21" t="s">
        <v>45</v>
      </c>
      <c r="N859" s="21" t="s">
        <v>41</v>
      </c>
      <c r="O859" s="192" t="s">
        <v>6025</v>
      </c>
      <c r="P859" s="34" t="s">
        <v>951</v>
      </c>
      <c r="Q859" s="38" t="s">
        <v>1912</v>
      </c>
    </row>
    <row r="860" spans="1:17" s="23" customFormat="1" ht="38.25" x14ac:dyDescent="0.25">
      <c r="A860" s="21"/>
      <c r="B860" s="17"/>
      <c r="C860" s="27"/>
      <c r="D860" s="27"/>
      <c r="E860" s="25"/>
      <c r="F860" s="28"/>
      <c r="G860" s="21"/>
      <c r="H860" s="21"/>
      <c r="I860" s="21"/>
      <c r="J860" s="21"/>
      <c r="K860" s="28"/>
      <c r="L860" s="21"/>
      <c r="M860" s="21"/>
      <c r="N860" s="21"/>
      <c r="O860" s="25"/>
      <c r="P860" s="34" t="s">
        <v>952</v>
      </c>
      <c r="Q860" s="22"/>
    </row>
    <row r="861" spans="1:17" s="23" customFormat="1" ht="25.5" x14ac:dyDescent="0.25">
      <c r="A861" s="21"/>
      <c r="B861" s="17"/>
      <c r="C861" s="27"/>
      <c r="D861" s="27"/>
      <c r="E861" s="25"/>
      <c r="F861" s="28"/>
      <c r="G861" s="21"/>
      <c r="H861" s="21"/>
      <c r="I861" s="21"/>
      <c r="J861" s="21"/>
      <c r="K861" s="28"/>
      <c r="L861" s="21"/>
      <c r="M861" s="21"/>
      <c r="N861" s="21"/>
      <c r="O861" s="25"/>
      <c r="P861" s="34" t="s">
        <v>953</v>
      </c>
      <c r="Q861" s="22"/>
    </row>
    <row r="862" spans="1:17" s="23" customFormat="1" ht="38.25" x14ac:dyDescent="0.25">
      <c r="A862" s="21"/>
      <c r="B862" s="17"/>
      <c r="C862" s="27"/>
      <c r="D862" s="27"/>
      <c r="E862" s="25"/>
      <c r="F862" s="28"/>
      <c r="G862" s="21"/>
      <c r="H862" s="21"/>
      <c r="I862" s="21"/>
      <c r="J862" s="21"/>
      <c r="K862" s="28"/>
      <c r="L862" s="21"/>
      <c r="M862" s="21"/>
      <c r="N862" s="21"/>
      <c r="O862" s="25"/>
      <c r="P862" s="34" t="s">
        <v>954</v>
      </c>
      <c r="Q862" s="22"/>
    </row>
    <row r="863" spans="1:17" s="23" customFormat="1" ht="25.5" x14ac:dyDescent="0.25">
      <c r="A863" s="21"/>
      <c r="B863" s="17"/>
      <c r="C863" s="27"/>
      <c r="D863" s="27"/>
      <c r="E863" s="25"/>
      <c r="F863" s="28"/>
      <c r="G863" s="21"/>
      <c r="H863" s="21"/>
      <c r="I863" s="21"/>
      <c r="J863" s="21"/>
      <c r="K863" s="28"/>
      <c r="L863" s="21"/>
      <c r="M863" s="21"/>
      <c r="N863" s="21"/>
      <c r="O863" s="25"/>
      <c r="P863" s="34" t="s">
        <v>955</v>
      </c>
      <c r="Q863" s="22"/>
    </row>
    <row r="864" spans="1:17" s="23" customFormat="1" ht="15.75" x14ac:dyDescent="0.25">
      <c r="A864" s="21"/>
      <c r="B864" s="17"/>
      <c r="C864" s="27"/>
      <c r="D864" s="27"/>
      <c r="E864" s="25"/>
      <c r="F864" s="28"/>
      <c r="G864" s="21"/>
      <c r="H864" s="21"/>
      <c r="I864" s="21"/>
      <c r="J864" s="21"/>
      <c r="K864" s="28"/>
      <c r="L864" s="21"/>
      <c r="M864" s="21"/>
      <c r="N864" s="21"/>
      <c r="O864" s="25"/>
      <c r="P864" s="34" t="s">
        <v>956</v>
      </c>
      <c r="Q864" s="22"/>
    </row>
    <row r="865" spans="1:17" s="23" customFormat="1" ht="25.5" x14ac:dyDescent="0.25">
      <c r="A865" s="21"/>
      <c r="B865" s="17"/>
      <c r="C865" s="27"/>
      <c r="D865" s="27"/>
      <c r="E865" s="25"/>
      <c r="F865" s="28"/>
      <c r="G865" s="21"/>
      <c r="H865" s="21"/>
      <c r="I865" s="21"/>
      <c r="J865" s="21"/>
      <c r="K865" s="28"/>
      <c r="L865" s="21"/>
      <c r="M865" s="21"/>
      <c r="N865" s="21"/>
      <c r="O865" s="25"/>
      <c r="P865" s="34" t="s">
        <v>957</v>
      </c>
      <c r="Q865" s="22"/>
    </row>
    <row r="866" spans="1:17" s="23" customFormat="1" ht="25.5" x14ac:dyDescent="0.25">
      <c r="A866" s="21"/>
      <c r="B866" s="17"/>
      <c r="C866" s="27"/>
      <c r="D866" s="27"/>
      <c r="E866" s="25"/>
      <c r="F866" s="28"/>
      <c r="G866" s="21"/>
      <c r="H866" s="21"/>
      <c r="I866" s="21"/>
      <c r="J866" s="21"/>
      <c r="K866" s="28"/>
      <c r="L866" s="21"/>
      <c r="M866" s="21"/>
      <c r="N866" s="21"/>
      <c r="O866" s="25"/>
      <c r="P866" s="34" t="s">
        <v>958</v>
      </c>
      <c r="Q866" s="22"/>
    </row>
    <row r="867" spans="1:17" s="23" customFormat="1" ht="25.5" x14ac:dyDescent="0.25">
      <c r="A867" s="21"/>
      <c r="B867" s="17"/>
      <c r="C867" s="27"/>
      <c r="D867" s="27"/>
      <c r="E867" s="25"/>
      <c r="F867" s="28"/>
      <c r="G867" s="21"/>
      <c r="H867" s="21"/>
      <c r="I867" s="21"/>
      <c r="J867" s="21"/>
      <c r="K867" s="28"/>
      <c r="L867" s="21"/>
      <c r="M867" s="21"/>
      <c r="N867" s="21"/>
      <c r="O867" s="25"/>
      <c r="P867" s="34" t="s">
        <v>959</v>
      </c>
      <c r="Q867" s="22"/>
    </row>
    <row r="868" spans="1:17" s="23" customFormat="1" ht="15.75" x14ac:dyDescent="0.25">
      <c r="A868" s="21"/>
      <c r="B868" s="17"/>
      <c r="C868" s="27"/>
      <c r="D868" s="27"/>
      <c r="E868" s="25"/>
      <c r="F868" s="28"/>
      <c r="G868" s="21"/>
      <c r="H868" s="21"/>
      <c r="I868" s="21"/>
      <c r="J868" s="21"/>
      <c r="K868" s="28"/>
      <c r="L868" s="21"/>
      <c r="M868" s="21"/>
      <c r="N868" s="21"/>
      <c r="O868" s="25"/>
      <c r="P868" s="37"/>
      <c r="Q868" s="22"/>
    </row>
    <row r="869" spans="1:17" s="23" customFormat="1" ht="38.25" x14ac:dyDescent="0.25">
      <c r="A869" s="21">
        <v>64</v>
      </c>
      <c r="B869" s="17" t="s">
        <v>278</v>
      </c>
      <c r="C869" s="27" t="s">
        <v>282</v>
      </c>
      <c r="D869" s="27" t="s">
        <v>283</v>
      </c>
      <c r="E869" s="25">
        <v>19814381</v>
      </c>
      <c r="F869" s="28">
        <v>23835</v>
      </c>
      <c r="G869" s="21" t="s">
        <v>44</v>
      </c>
      <c r="H869" s="21" t="s">
        <v>284</v>
      </c>
      <c r="I869" s="21" t="s">
        <v>41</v>
      </c>
      <c r="J869" s="21">
        <v>999313106</v>
      </c>
      <c r="K869" s="28">
        <v>33239</v>
      </c>
      <c r="L869" s="21" t="s">
        <v>285</v>
      </c>
      <c r="M869" s="21" t="s">
        <v>45</v>
      </c>
      <c r="N869" s="21" t="s">
        <v>41</v>
      </c>
      <c r="O869" s="31" t="s">
        <v>1734</v>
      </c>
      <c r="P869" s="34" t="s">
        <v>960</v>
      </c>
      <c r="Q869" s="38" t="s">
        <v>1912</v>
      </c>
    </row>
    <row r="870" spans="1:17" s="23" customFormat="1" ht="51" x14ac:dyDescent="0.25">
      <c r="A870" s="21"/>
      <c r="B870" s="17"/>
      <c r="C870" s="27"/>
      <c r="D870" s="27"/>
      <c r="E870" s="25"/>
      <c r="F870" s="28"/>
      <c r="G870" s="21"/>
      <c r="H870" s="21"/>
      <c r="I870" s="21"/>
      <c r="J870" s="21"/>
      <c r="K870" s="28"/>
      <c r="L870" s="21"/>
      <c r="M870" s="21"/>
      <c r="N870" s="21"/>
      <c r="O870" s="25"/>
      <c r="P870" s="34" t="s">
        <v>961</v>
      </c>
      <c r="Q870" s="22"/>
    </row>
    <row r="871" spans="1:17" s="23" customFormat="1" ht="38.25" x14ac:dyDescent="0.25">
      <c r="A871" s="21"/>
      <c r="B871" s="17"/>
      <c r="C871" s="27"/>
      <c r="D871" s="27"/>
      <c r="E871" s="25"/>
      <c r="F871" s="28"/>
      <c r="G871" s="21"/>
      <c r="H871" s="21"/>
      <c r="I871" s="21"/>
      <c r="J871" s="21"/>
      <c r="K871" s="28"/>
      <c r="L871" s="21"/>
      <c r="M871" s="21"/>
      <c r="N871" s="21"/>
      <c r="O871" s="25"/>
      <c r="P871" s="34" t="s">
        <v>962</v>
      </c>
      <c r="Q871" s="22"/>
    </row>
    <row r="872" spans="1:17" s="23" customFormat="1" ht="38.25" x14ac:dyDescent="0.25">
      <c r="A872" s="21"/>
      <c r="B872" s="17"/>
      <c r="C872" s="27"/>
      <c r="D872" s="27"/>
      <c r="E872" s="25"/>
      <c r="F872" s="28"/>
      <c r="G872" s="21"/>
      <c r="H872" s="21"/>
      <c r="I872" s="21"/>
      <c r="J872" s="21"/>
      <c r="K872" s="28"/>
      <c r="L872" s="21"/>
      <c r="M872" s="21"/>
      <c r="N872" s="21"/>
      <c r="O872" s="25"/>
      <c r="P872" s="34" t="s">
        <v>963</v>
      </c>
      <c r="Q872" s="22"/>
    </row>
    <row r="873" spans="1:17" s="23" customFormat="1" ht="38.25" x14ac:dyDescent="0.25">
      <c r="A873" s="21"/>
      <c r="B873" s="17"/>
      <c r="C873" s="27"/>
      <c r="D873" s="27"/>
      <c r="E873" s="25"/>
      <c r="F873" s="28"/>
      <c r="G873" s="21"/>
      <c r="H873" s="21"/>
      <c r="I873" s="21"/>
      <c r="J873" s="21"/>
      <c r="K873" s="28"/>
      <c r="L873" s="21"/>
      <c r="M873" s="21"/>
      <c r="N873" s="21"/>
      <c r="O873" s="25"/>
      <c r="P873" s="34" t="s">
        <v>964</v>
      </c>
      <c r="Q873" s="22"/>
    </row>
    <row r="874" spans="1:17" s="23" customFormat="1" ht="25.5" x14ac:dyDescent="0.25">
      <c r="A874" s="21"/>
      <c r="B874" s="17"/>
      <c r="C874" s="27"/>
      <c r="D874" s="27"/>
      <c r="E874" s="25"/>
      <c r="F874" s="28"/>
      <c r="G874" s="21"/>
      <c r="H874" s="21"/>
      <c r="I874" s="21"/>
      <c r="J874" s="21"/>
      <c r="K874" s="28"/>
      <c r="L874" s="21"/>
      <c r="M874" s="21"/>
      <c r="N874" s="21"/>
      <c r="O874" s="25"/>
      <c r="P874" s="34" t="s">
        <v>965</v>
      </c>
      <c r="Q874" s="22"/>
    </row>
    <row r="875" spans="1:17" s="23" customFormat="1" ht="25.5" x14ac:dyDescent="0.25">
      <c r="A875" s="21"/>
      <c r="B875" s="17"/>
      <c r="C875" s="27"/>
      <c r="D875" s="27"/>
      <c r="E875" s="25"/>
      <c r="F875" s="28"/>
      <c r="G875" s="21"/>
      <c r="H875" s="21"/>
      <c r="I875" s="21"/>
      <c r="J875" s="21"/>
      <c r="K875" s="28"/>
      <c r="L875" s="21"/>
      <c r="M875" s="21"/>
      <c r="N875" s="21"/>
      <c r="O875" s="25"/>
      <c r="P875" s="34" t="s">
        <v>966</v>
      </c>
      <c r="Q875" s="22"/>
    </row>
    <row r="876" spans="1:17" s="23" customFormat="1" ht="15.75" x14ac:dyDescent="0.25">
      <c r="A876" s="32"/>
      <c r="B876" s="195"/>
      <c r="C876" s="205"/>
      <c r="D876" s="27"/>
      <c r="E876" s="25"/>
      <c r="F876" s="28"/>
      <c r="G876" s="21"/>
      <c r="H876" s="21"/>
      <c r="I876" s="21"/>
      <c r="J876" s="21"/>
      <c r="K876" s="28"/>
      <c r="L876" s="21"/>
      <c r="M876" s="21"/>
      <c r="N876" s="21"/>
      <c r="O876" s="25"/>
      <c r="P876" s="37"/>
      <c r="Q876" s="22"/>
    </row>
    <row r="877" spans="1:17" s="23" customFormat="1" ht="51" x14ac:dyDescent="0.25">
      <c r="A877" s="32">
        <v>65</v>
      </c>
      <c r="B877" s="195" t="s">
        <v>286</v>
      </c>
      <c r="C877" s="205" t="s">
        <v>287</v>
      </c>
      <c r="D877" s="27" t="s">
        <v>288</v>
      </c>
      <c r="E877" s="25">
        <v>23213037</v>
      </c>
      <c r="F877" s="28">
        <v>24018</v>
      </c>
      <c r="G877" s="21" t="s">
        <v>44</v>
      </c>
      <c r="H877" s="21" t="s">
        <v>289</v>
      </c>
      <c r="I877" s="21" t="s">
        <v>41</v>
      </c>
      <c r="J877" s="21">
        <v>964406546</v>
      </c>
      <c r="K877" s="28">
        <v>40675</v>
      </c>
      <c r="L877" s="21" t="s">
        <v>84</v>
      </c>
      <c r="M877" s="21" t="s">
        <v>45</v>
      </c>
      <c r="N877" s="21" t="s">
        <v>41</v>
      </c>
      <c r="O877" s="192" t="s">
        <v>59</v>
      </c>
      <c r="P877" s="34" t="s">
        <v>968</v>
      </c>
      <c r="Q877" s="197" t="s">
        <v>1912</v>
      </c>
    </row>
    <row r="878" spans="1:17" s="23" customFormat="1" ht="38.25" x14ac:dyDescent="0.25">
      <c r="A878" s="32"/>
      <c r="B878" s="195"/>
      <c r="C878" s="205"/>
      <c r="D878" s="27"/>
      <c r="E878" s="25"/>
      <c r="F878" s="28"/>
      <c r="G878" s="21"/>
      <c r="H878" s="21"/>
      <c r="I878" s="21"/>
      <c r="J878" s="21"/>
      <c r="K878" s="28"/>
      <c r="L878" s="21"/>
      <c r="M878" s="21"/>
      <c r="N878" s="21"/>
      <c r="O878" s="25"/>
      <c r="P878" s="34" t="s">
        <v>969</v>
      </c>
      <c r="Q878" s="22"/>
    </row>
    <row r="879" spans="1:17" s="23" customFormat="1" ht="25.5" x14ac:dyDescent="0.25">
      <c r="A879" s="21"/>
      <c r="B879" s="20"/>
      <c r="C879" s="27"/>
      <c r="D879" s="27"/>
      <c r="E879" s="25"/>
      <c r="F879" s="28"/>
      <c r="G879" s="21"/>
      <c r="H879" s="21"/>
      <c r="I879" s="21"/>
      <c r="J879" s="21"/>
      <c r="K879" s="28"/>
      <c r="L879" s="21"/>
      <c r="M879" s="21"/>
      <c r="N879" s="21"/>
      <c r="O879" s="25"/>
      <c r="P879" s="34" t="s">
        <v>970</v>
      </c>
      <c r="Q879" s="22"/>
    </row>
    <row r="880" spans="1:17" s="23" customFormat="1" ht="25.5" x14ac:dyDescent="0.25">
      <c r="A880" s="21"/>
      <c r="B880" s="20"/>
      <c r="C880" s="27"/>
      <c r="D880" s="27"/>
      <c r="E880" s="25"/>
      <c r="F880" s="28"/>
      <c r="G880" s="21"/>
      <c r="H880" s="21"/>
      <c r="I880" s="21"/>
      <c r="J880" s="21"/>
      <c r="K880" s="28"/>
      <c r="L880" s="21"/>
      <c r="M880" s="21"/>
      <c r="N880" s="21"/>
      <c r="O880" s="25"/>
      <c r="P880" s="34" t="s">
        <v>971</v>
      </c>
      <c r="Q880" s="22"/>
    </row>
    <row r="881" spans="1:17" s="23" customFormat="1" ht="38.25" x14ac:dyDescent="0.25">
      <c r="A881" s="21"/>
      <c r="B881" s="20"/>
      <c r="C881" s="27"/>
      <c r="D881" s="27"/>
      <c r="E881" s="25"/>
      <c r="F881" s="28"/>
      <c r="G881" s="21"/>
      <c r="H881" s="21"/>
      <c r="I881" s="21"/>
      <c r="J881" s="21"/>
      <c r="K881" s="28"/>
      <c r="L881" s="21"/>
      <c r="M881" s="21"/>
      <c r="N881" s="21"/>
      <c r="O881" s="25"/>
      <c r="P881" s="34" t="s">
        <v>1555</v>
      </c>
      <c r="Q881" s="22"/>
    </row>
    <row r="882" spans="1:17" s="23" customFormat="1" ht="25.5" x14ac:dyDescent="0.25">
      <c r="A882" s="21"/>
      <c r="B882" s="20"/>
      <c r="C882" s="27"/>
      <c r="D882" s="27"/>
      <c r="E882" s="25"/>
      <c r="F882" s="28"/>
      <c r="G882" s="21"/>
      <c r="H882" s="21"/>
      <c r="I882" s="21"/>
      <c r="J882" s="21"/>
      <c r="K882" s="28"/>
      <c r="L882" s="21"/>
      <c r="M882" s="21"/>
      <c r="N882" s="21"/>
      <c r="O882" s="25"/>
      <c r="P882" s="34" t="s">
        <v>1549</v>
      </c>
      <c r="Q882" s="22"/>
    </row>
    <row r="883" spans="1:17" s="23" customFormat="1" ht="38.25" x14ac:dyDescent="0.25">
      <c r="A883" s="21"/>
      <c r="B883" s="20"/>
      <c r="C883" s="27"/>
      <c r="D883" s="27"/>
      <c r="E883" s="25"/>
      <c r="F883" s="28"/>
      <c r="G883" s="21"/>
      <c r="H883" s="21"/>
      <c r="I883" s="21"/>
      <c r="J883" s="21"/>
      <c r="K883" s="28"/>
      <c r="L883" s="21"/>
      <c r="M883" s="21"/>
      <c r="N883" s="21"/>
      <c r="O883" s="25"/>
      <c r="P883" s="34" t="s">
        <v>1554</v>
      </c>
      <c r="Q883" s="22"/>
    </row>
    <row r="884" spans="1:17" s="23" customFormat="1" ht="25.5" x14ac:dyDescent="0.25">
      <c r="A884" s="21"/>
      <c r="B884" s="20"/>
      <c r="C884" s="27"/>
      <c r="D884" s="27"/>
      <c r="E884" s="25"/>
      <c r="F884" s="28"/>
      <c r="G884" s="21"/>
      <c r="H884" s="21"/>
      <c r="I884" s="21"/>
      <c r="J884" s="21"/>
      <c r="K884" s="28"/>
      <c r="L884" s="21"/>
      <c r="M884" s="21"/>
      <c r="N884" s="21"/>
      <c r="O884" s="25"/>
      <c r="P884" s="34" t="s">
        <v>972</v>
      </c>
      <c r="Q884" s="22"/>
    </row>
    <row r="885" spans="1:17" s="23" customFormat="1" ht="25.5" x14ac:dyDescent="0.25">
      <c r="A885" s="21"/>
      <c r="B885" s="20"/>
      <c r="C885" s="27"/>
      <c r="D885" s="27"/>
      <c r="E885" s="25"/>
      <c r="F885" s="28"/>
      <c r="G885" s="21"/>
      <c r="H885" s="21"/>
      <c r="I885" s="21"/>
      <c r="J885" s="21"/>
      <c r="K885" s="28"/>
      <c r="L885" s="21"/>
      <c r="M885" s="21"/>
      <c r="N885" s="21"/>
      <c r="O885" s="25"/>
      <c r="P885" s="34" t="s">
        <v>973</v>
      </c>
      <c r="Q885" s="22"/>
    </row>
    <row r="886" spans="1:17" s="23" customFormat="1" ht="25.5" x14ac:dyDescent="0.25">
      <c r="A886" s="21"/>
      <c r="B886" s="20"/>
      <c r="C886" s="27"/>
      <c r="D886" s="27"/>
      <c r="E886" s="25"/>
      <c r="F886" s="28"/>
      <c r="G886" s="21"/>
      <c r="H886" s="21"/>
      <c r="I886" s="21"/>
      <c r="J886" s="21"/>
      <c r="K886" s="28"/>
      <c r="L886" s="21"/>
      <c r="M886" s="21"/>
      <c r="N886" s="21"/>
      <c r="O886" s="25"/>
      <c r="P886" s="34" t="s">
        <v>974</v>
      </c>
      <c r="Q886" s="22"/>
    </row>
    <row r="887" spans="1:17" s="23" customFormat="1" ht="15.75" x14ac:dyDescent="0.25">
      <c r="A887" s="21"/>
      <c r="B887" s="20"/>
      <c r="C887" s="27"/>
      <c r="D887" s="27"/>
      <c r="E887" s="25"/>
      <c r="F887" s="28"/>
      <c r="G887" s="21"/>
      <c r="H887" s="21"/>
      <c r="I887" s="21"/>
      <c r="J887" s="21"/>
      <c r="K887" s="28"/>
      <c r="L887" s="21"/>
      <c r="M887" s="21"/>
      <c r="N887" s="21"/>
      <c r="O887" s="25"/>
      <c r="P887" s="34" t="s">
        <v>975</v>
      </c>
      <c r="Q887" s="22"/>
    </row>
    <row r="888" spans="1:17" s="23" customFormat="1" ht="25.5" x14ac:dyDescent="0.25">
      <c r="A888" s="21"/>
      <c r="B888" s="20"/>
      <c r="C888" s="27"/>
      <c r="D888" s="27"/>
      <c r="E888" s="25"/>
      <c r="F888" s="28"/>
      <c r="G888" s="21"/>
      <c r="H888" s="21"/>
      <c r="I888" s="21"/>
      <c r="J888" s="21"/>
      <c r="K888" s="28"/>
      <c r="L888" s="21"/>
      <c r="M888" s="21"/>
      <c r="N888" s="21"/>
      <c r="O888" s="25"/>
      <c r="P888" s="34" t="s">
        <v>976</v>
      </c>
      <c r="Q888" s="22"/>
    </row>
    <row r="889" spans="1:17" s="23" customFormat="1" ht="15.75" x14ac:dyDescent="0.25">
      <c r="A889" s="21"/>
      <c r="B889" s="20"/>
      <c r="C889" s="27"/>
      <c r="D889" s="27"/>
      <c r="E889" s="25"/>
      <c r="F889" s="28"/>
      <c r="G889" s="21"/>
      <c r="H889" s="21"/>
      <c r="I889" s="21"/>
      <c r="J889" s="21"/>
      <c r="K889" s="28"/>
      <c r="L889" s="21"/>
      <c r="M889" s="21"/>
      <c r="N889" s="21"/>
      <c r="O889" s="25"/>
      <c r="P889" s="37"/>
      <c r="Q889" s="22"/>
    </row>
    <row r="890" spans="1:17" s="23" customFormat="1" ht="30" x14ac:dyDescent="0.25">
      <c r="A890" s="21">
        <v>66</v>
      </c>
      <c r="B890" s="17" t="s">
        <v>30</v>
      </c>
      <c r="C890" s="27" t="s">
        <v>187</v>
      </c>
      <c r="D890" s="27" t="s">
        <v>290</v>
      </c>
      <c r="E890" s="25">
        <v>23260021</v>
      </c>
      <c r="F890" s="28">
        <v>21164</v>
      </c>
      <c r="G890" s="21" t="s">
        <v>44</v>
      </c>
      <c r="H890" s="21" t="s">
        <v>291</v>
      </c>
      <c r="I890" s="21" t="s">
        <v>41</v>
      </c>
      <c r="J890" s="21">
        <v>967713836</v>
      </c>
      <c r="K890" s="28">
        <v>30103</v>
      </c>
      <c r="L890" s="21" t="s">
        <v>6026</v>
      </c>
      <c r="M890" s="21" t="s">
        <v>45</v>
      </c>
      <c r="N890" s="21" t="s">
        <v>41</v>
      </c>
      <c r="O890" s="31" t="s">
        <v>1708</v>
      </c>
      <c r="P890" s="34" t="s">
        <v>977</v>
      </c>
      <c r="Q890" s="38" t="s">
        <v>1912</v>
      </c>
    </row>
    <row r="891" spans="1:17" s="23" customFormat="1" ht="25.5" x14ac:dyDescent="0.25">
      <c r="A891" s="21"/>
      <c r="B891" s="17"/>
      <c r="C891" s="27"/>
      <c r="D891" s="27"/>
      <c r="E891" s="25"/>
      <c r="F891" s="28"/>
      <c r="G891" s="21"/>
      <c r="H891" s="21"/>
      <c r="I891" s="21"/>
      <c r="J891" s="21"/>
      <c r="K891" s="28"/>
      <c r="L891" s="21"/>
      <c r="M891" s="21"/>
      <c r="N891" s="21"/>
      <c r="O891" s="25"/>
      <c r="P891" s="34" t="s">
        <v>978</v>
      </c>
      <c r="Q891" s="22"/>
    </row>
    <row r="892" spans="1:17" s="23" customFormat="1" ht="15.75" x14ac:dyDescent="0.25">
      <c r="A892" s="21"/>
      <c r="B892" s="17"/>
      <c r="C892" s="27"/>
      <c r="D892" s="27"/>
      <c r="E892" s="25"/>
      <c r="F892" s="28"/>
      <c r="G892" s="21"/>
      <c r="H892" s="21"/>
      <c r="I892" s="21"/>
      <c r="J892" s="21"/>
      <c r="K892" s="28"/>
      <c r="L892" s="21"/>
      <c r="M892" s="21"/>
      <c r="N892" s="21"/>
      <c r="O892" s="25"/>
      <c r="P892" s="34" t="s">
        <v>979</v>
      </c>
      <c r="Q892" s="22"/>
    </row>
    <row r="893" spans="1:17" s="23" customFormat="1" ht="25.5" x14ac:dyDescent="0.25">
      <c r="A893" s="21"/>
      <c r="B893" s="17"/>
      <c r="C893" s="27"/>
      <c r="D893" s="27"/>
      <c r="E893" s="25"/>
      <c r="F893" s="28"/>
      <c r="G893" s="21"/>
      <c r="H893" s="21"/>
      <c r="I893" s="21"/>
      <c r="J893" s="21"/>
      <c r="K893" s="28"/>
      <c r="L893" s="21"/>
      <c r="M893" s="21"/>
      <c r="N893" s="21"/>
      <c r="O893" s="25"/>
      <c r="P893" s="34" t="s">
        <v>980</v>
      </c>
      <c r="Q893" s="22"/>
    </row>
    <row r="894" spans="1:17" s="23" customFormat="1" ht="25.5" x14ac:dyDescent="0.25">
      <c r="A894" s="21"/>
      <c r="B894" s="17"/>
      <c r="C894" s="27"/>
      <c r="D894" s="27"/>
      <c r="E894" s="25"/>
      <c r="F894" s="28"/>
      <c r="G894" s="21"/>
      <c r="H894" s="21"/>
      <c r="I894" s="21"/>
      <c r="J894" s="21"/>
      <c r="K894" s="28"/>
      <c r="L894" s="21"/>
      <c r="M894" s="21"/>
      <c r="N894" s="21"/>
      <c r="O894" s="25"/>
      <c r="P894" s="34" t="s">
        <v>981</v>
      </c>
      <c r="Q894" s="22"/>
    </row>
    <row r="895" spans="1:17" s="23" customFormat="1" ht="25.5" x14ac:dyDescent="0.25">
      <c r="A895" s="21"/>
      <c r="B895" s="17"/>
      <c r="C895" s="27"/>
      <c r="D895" s="27"/>
      <c r="E895" s="25"/>
      <c r="F895" s="28"/>
      <c r="G895" s="21"/>
      <c r="H895" s="21"/>
      <c r="I895" s="21"/>
      <c r="J895" s="21"/>
      <c r="K895" s="28"/>
      <c r="L895" s="21"/>
      <c r="M895" s="21"/>
      <c r="N895" s="21"/>
      <c r="O895" s="25"/>
      <c r="P895" s="34" t="s">
        <v>982</v>
      </c>
      <c r="Q895" s="22"/>
    </row>
    <row r="896" spans="1:17" s="23" customFormat="1" ht="25.5" x14ac:dyDescent="0.25">
      <c r="A896" s="21"/>
      <c r="B896" s="17"/>
      <c r="C896" s="27"/>
      <c r="D896" s="27"/>
      <c r="E896" s="25"/>
      <c r="F896" s="28"/>
      <c r="G896" s="21"/>
      <c r="H896" s="21"/>
      <c r="I896" s="21"/>
      <c r="J896" s="21"/>
      <c r="K896" s="28"/>
      <c r="L896" s="21"/>
      <c r="M896" s="21"/>
      <c r="N896" s="21"/>
      <c r="O896" s="25"/>
      <c r="P896" s="34" t="s">
        <v>983</v>
      </c>
      <c r="Q896" s="22"/>
    </row>
    <row r="897" spans="1:17" s="23" customFormat="1" ht="25.5" x14ac:dyDescent="0.25">
      <c r="A897" s="21"/>
      <c r="B897" s="17"/>
      <c r="C897" s="27"/>
      <c r="D897" s="27"/>
      <c r="E897" s="25"/>
      <c r="F897" s="28"/>
      <c r="G897" s="21"/>
      <c r="H897" s="21"/>
      <c r="I897" s="21"/>
      <c r="J897" s="21"/>
      <c r="K897" s="28"/>
      <c r="L897" s="21"/>
      <c r="M897" s="21"/>
      <c r="N897" s="21"/>
      <c r="O897" s="25"/>
      <c r="P897" s="34" t="s">
        <v>984</v>
      </c>
      <c r="Q897" s="22"/>
    </row>
    <row r="898" spans="1:17" s="23" customFormat="1" ht="25.5" x14ac:dyDescent="0.25">
      <c r="A898" s="21"/>
      <c r="B898" s="17"/>
      <c r="C898" s="27"/>
      <c r="D898" s="27"/>
      <c r="E898" s="25"/>
      <c r="F898" s="28"/>
      <c r="G898" s="21"/>
      <c r="H898" s="21"/>
      <c r="I898" s="21"/>
      <c r="J898" s="21"/>
      <c r="K898" s="28"/>
      <c r="L898" s="21"/>
      <c r="M898" s="21"/>
      <c r="N898" s="21"/>
      <c r="O898" s="25"/>
      <c r="P898" s="34" t="s">
        <v>985</v>
      </c>
      <c r="Q898" s="22"/>
    </row>
    <row r="899" spans="1:17" s="23" customFormat="1" ht="15.75" x14ac:dyDescent="0.25">
      <c r="A899" s="21"/>
      <c r="B899" s="17"/>
      <c r="C899" s="27"/>
      <c r="D899" s="27"/>
      <c r="E899" s="25"/>
      <c r="F899" s="28"/>
      <c r="G899" s="21"/>
      <c r="H899" s="21"/>
      <c r="I899" s="21"/>
      <c r="J899" s="21"/>
      <c r="K899" s="28"/>
      <c r="L899" s="21"/>
      <c r="M899" s="21"/>
      <c r="N899" s="21"/>
      <c r="O899" s="25"/>
      <c r="P899" s="34" t="s">
        <v>986</v>
      </c>
      <c r="Q899" s="22"/>
    </row>
    <row r="900" spans="1:17" s="23" customFormat="1" ht="15.75" x14ac:dyDescent="0.25">
      <c r="A900" s="21"/>
      <c r="B900" s="17"/>
      <c r="C900" s="27"/>
      <c r="D900" s="27"/>
      <c r="E900" s="25"/>
      <c r="F900" s="28"/>
      <c r="G900" s="21"/>
      <c r="H900" s="21"/>
      <c r="I900" s="21"/>
      <c r="J900" s="21"/>
      <c r="K900" s="28"/>
      <c r="L900" s="21"/>
      <c r="M900" s="21"/>
      <c r="N900" s="21"/>
      <c r="O900" s="25"/>
      <c r="P900" s="34" t="s">
        <v>987</v>
      </c>
      <c r="Q900" s="22"/>
    </row>
    <row r="901" spans="1:17" s="23" customFormat="1" ht="25.5" x14ac:dyDescent="0.25">
      <c r="A901" s="21"/>
      <c r="B901" s="17"/>
      <c r="C901" s="27"/>
      <c r="D901" s="27"/>
      <c r="E901" s="25"/>
      <c r="F901" s="28"/>
      <c r="G901" s="21"/>
      <c r="H901" s="21"/>
      <c r="I901" s="21"/>
      <c r="J901" s="21"/>
      <c r="K901" s="28"/>
      <c r="L901" s="21"/>
      <c r="M901" s="21"/>
      <c r="N901" s="21"/>
      <c r="O901" s="25"/>
      <c r="P901" s="34" t="s">
        <v>988</v>
      </c>
      <c r="Q901" s="22"/>
    </row>
    <row r="902" spans="1:17" s="23" customFormat="1" ht="15.75" x14ac:dyDescent="0.25">
      <c r="A902" s="21"/>
      <c r="B902" s="17"/>
      <c r="C902" s="27"/>
      <c r="D902" s="27"/>
      <c r="E902" s="25"/>
      <c r="F902" s="28"/>
      <c r="G902" s="21"/>
      <c r="H902" s="21"/>
      <c r="I902" s="21"/>
      <c r="J902" s="21"/>
      <c r="K902" s="28"/>
      <c r="L902" s="21"/>
      <c r="M902" s="21"/>
      <c r="N902" s="21"/>
      <c r="O902" s="25"/>
      <c r="P902" s="34" t="s">
        <v>986</v>
      </c>
      <c r="Q902" s="22"/>
    </row>
    <row r="903" spans="1:17" s="23" customFormat="1" ht="25.5" x14ac:dyDescent="0.25">
      <c r="A903" s="21"/>
      <c r="B903" s="17"/>
      <c r="C903" s="27"/>
      <c r="D903" s="27"/>
      <c r="E903" s="25"/>
      <c r="F903" s="28"/>
      <c r="G903" s="21"/>
      <c r="H903" s="21"/>
      <c r="I903" s="21"/>
      <c r="J903" s="21"/>
      <c r="K903" s="28"/>
      <c r="L903" s="21"/>
      <c r="M903" s="21"/>
      <c r="N903" s="21"/>
      <c r="O903" s="25"/>
      <c r="P903" s="34" t="s">
        <v>989</v>
      </c>
      <c r="Q903" s="22"/>
    </row>
    <row r="904" spans="1:17" s="23" customFormat="1" ht="15.75" x14ac:dyDescent="0.25">
      <c r="A904" s="21"/>
      <c r="B904" s="17"/>
      <c r="C904" s="27"/>
      <c r="D904" s="27"/>
      <c r="E904" s="25"/>
      <c r="F904" s="28"/>
      <c r="G904" s="21"/>
      <c r="H904" s="21"/>
      <c r="I904" s="21"/>
      <c r="J904" s="21"/>
      <c r="K904" s="28"/>
      <c r="L904" s="21"/>
      <c r="M904" s="21"/>
      <c r="N904" s="21"/>
      <c r="O904" s="25"/>
      <c r="P904" s="37"/>
      <c r="Q904" s="22"/>
    </row>
    <row r="905" spans="1:17" s="23" customFormat="1" ht="30" x14ac:dyDescent="0.25">
      <c r="A905" s="21">
        <v>67</v>
      </c>
      <c r="B905" s="17" t="s">
        <v>292</v>
      </c>
      <c r="C905" s="27" t="s">
        <v>293</v>
      </c>
      <c r="D905" s="27" t="s">
        <v>294</v>
      </c>
      <c r="E905" s="25">
        <v>19850712</v>
      </c>
      <c r="F905" s="28">
        <v>20968</v>
      </c>
      <c r="G905" s="21" t="s">
        <v>44</v>
      </c>
      <c r="H905" s="21" t="s">
        <v>295</v>
      </c>
      <c r="I905" s="21" t="s">
        <v>41</v>
      </c>
      <c r="J905" s="21">
        <v>938133344</v>
      </c>
      <c r="K905" s="28">
        <v>32219</v>
      </c>
      <c r="L905" s="21" t="s">
        <v>80</v>
      </c>
      <c r="M905" s="21" t="s">
        <v>45</v>
      </c>
      <c r="N905" s="21" t="s">
        <v>41</v>
      </c>
      <c r="O905" s="31" t="s">
        <v>1732</v>
      </c>
      <c r="P905" s="34" t="s">
        <v>990</v>
      </c>
      <c r="Q905" s="38" t="s">
        <v>1912</v>
      </c>
    </row>
    <row r="906" spans="1:17" s="23" customFormat="1" ht="51" x14ac:dyDescent="0.25">
      <c r="A906" s="21"/>
      <c r="B906" s="17"/>
      <c r="C906" s="27"/>
      <c r="D906" s="27"/>
      <c r="E906" s="25"/>
      <c r="F906" s="28"/>
      <c r="G906" s="21"/>
      <c r="H906" s="21"/>
      <c r="I906" s="21"/>
      <c r="J906" s="21"/>
      <c r="K906" s="28"/>
      <c r="L906" s="21"/>
      <c r="M906" s="21"/>
      <c r="N906" s="21"/>
      <c r="O906" s="25"/>
      <c r="P906" s="34" t="s">
        <v>991</v>
      </c>
      <c r="Q906" s="22"/>
    </row>
    <row r="907" spans="1:17" s="23" customFormat="1" ht="25.5" x14ac:dyDescent="0.25">
      <c r="A907" s="21"/>
      <c r="B907" s="17"/>
      <c r="C907" s="27"/>
      <c r="D907" s="27"/>
      <c r="E907" s="25"/>
      <c r="F907" s="28"/>
      <c r="G907" s="21"/>
      <c r="H907" s="21"/>
      <c r="I907" s="21"/>
      <c r="J907" s="21"/>
      <c r="K907" s="28"/>
      <c r="L907" s="21"/>
      <c r="M907" s="21"/>
      <c r="N907" s="21"/>
      <c r="O907" s="25"/>
      <c r="P907" s="34" t="s">
        <v>992</v>
      </c>
      <c r="Q907" s="22"/>
    </row>
    <row r="908" spans="1:17" s="23" customFormat="1" ht="38.25" x14ac:dyDescent="0.25">
      <c r="A908" s="21"/>
      <c r="B908" s="17"/>
      <c r="C908" s="27"/>
      <c r="D908" s="27"/>
      <c r="E908" s="25"/>
      <c r="F908" s="28"/>
      <c r="G908" s="21"/>
      <c r="H908" s="21"/>
      <c r="I908" s="21"/>
      <c r="J908" s="21"/>
      <c r="K908" s="28"/>
      <c r="L908" s="21"/>
      <c r="M908" s="21"/>
      <c r="N908" s="21"/>
      <c r="O908" s="25"/>
      <c r="P908" s="34" t="s">
        <v>993</v>
      </c>
      <c r="Q908" s="22"/>
    </row>
    <row r="909" spans="1:17" s="23" customFormat="1" ht="51" x14ac:dyDescent="0.25">
      <c r="A909" s="21"/>
      <c r="B909" s="17"/>
      <c r="C909" s="27"/>
      <c r="D909" s="27"/>
      <c r="E909" s="25"/>
      <c r="F909" s="28"/>
      <c r="G909" s="21"/>
      <c r="H909" s="21"/>
      <c r="I909" s="21"/>
      <c r="J909" s="21"/>
      <c r="K909" s="28"/>
      <c r="L909" s="21"/>
      <c r="M909" s="21"/>
      <c r="N909" s="21"/>
      <c r="O909" s="25"/>
      <c r="P909" s="34" t="s">
        <v>994</v>
      </c>
      <c r="Q909" s="22"/>
    </row>
    <row r="910" spans="1:17" s="23" customFormat="1" ht="51" x14ac:dyDescent="0.25">
      <c r="A910" s="21"/>
      <c r="B910" s="17"/>
      <c r="C910" s="27"/>
      <c r="D910" s="27"/>
      <c r="E910" s="25"/>
      <c r="F910" s="28"/>
      <c r="G910" s="21"/>
      <c r="H910" s="21"/>
      <c r="I910" s="21"/>
      <c r="J910" s="21"/>
      <c r="K910" s="28"/>
      <c r="L910" s="21"/>
      <c r="M910" s="21"/>
      <c r="N910" s="21"/>
      <c r="O910" s="25"/>
      <c r="P910" s="34" t="s">
        <v>1733</v>
      </c>
      <c r="Q910" s="22"/>
    </row>
    <row r="911" spans="1:17" s="23" customFormat="1" ht="38.25" x14ac:dyDescent="0.25">
      <c r="A911" s="21"/>
      <c r="B911" s="17"/>
      <c r="C911" s="27"/>
      <c r="D911" s="27"/>
      <c r="E911" s="25"/>
      <c r="F911" s="28"/>
      <c r="G911" s="21"/>
      <c r="H911" s="21"/>
      <c r="I911" s="21"/>
      <c r="J911" s="21"/>
      <c r="K911" s="28"/>
      <c r="L911" s="21"/>
      <c r="M911" s="21"/>
      <c r="N911" s="21"/>
      <c r="O911" s="25"/>
      <c r="P911" s="34" t="s">
        <v>995</v>
      </c>
      <c r="Q911" s="22"/>
    </row>
    <row r="912" spans="1:17" s="23" customFormat="1" ht="15.75" x14ac:dyDescent="0.25">
      <c r="A912" s="21"/>
      <c r="B912" s="17"/>
      <c r="C912" s="27"/>
      <c r="D912" s="27"/>
      <c r="E912" s="25"/>
      <c r="F912" s="28"/>
      <c r="G912" s="21"/>
      <c r="H912" s="21"/>
      <c r="I912" s="21"/>
      <c r="J912" s="21"/>
      <c r="K912" s="28"/>
      <c r="L912" s="21"/>
      <c r="M912" s="21"/>
      <c r="N912" s="21"/>
      <c r="O912" s="25"/>
      <c r="P912" s="34" t="s">
        <v>929</v>
      </c>
      <c r="Q912" s="22"/>
    </row>
    <row r="913" spans="1:17" s="23" customFormat="1" ht="25.5" x14ac:dyDescent="0.25">
      <c r="A913" s="21"/>
      <c r="B913" s="17"/>
      <c r="C913" s="27"/>
      <c r="D913" s="27"/>
      <c r="E913" s="25"/>
      <c r="F913" s="28"/>
      <c r="G913" s="21"/>
      <c r="H913" s="21"/>
      <c r="I913" s="21"/>
      <c r="J913" s="21"/>
      <c r="K913" s="28"/>
      <c r="L913" s="21"/>
      <c r="M913" s="21"/>
      <c r="N913" s="21"/>
      <c r="O913" s="25"/>
      <c r="P913" s="34" t="s">
        <v>996</v>
      </c>
      <c r="Q913" s="22"/>
    </row>
    <row r="914" spans="1:17" s="23" customFormat="1" ht="15.75" x14ac:dyDescent="0.25">
      <c r="A914" s="21"/>
      <c r="B914" s="17"/>
      <c r="C914" s="27"/>
      <c r="D914" s="27"/>
      <c r="E914" s="25"/>
      <c r="F914" s="28"/>
      <c r="G914" s="21"/>
      <c r="H914" s="21"/>
      <c r="I914" s="21"/>
      <c r="J914" s="21"/>
      <c r="K914" s="28"/>
      <c r="L914" s="21"/>
      <c r="M914" s="21"/>
      <c r="N914" s="21"/>
      <c r="O914" s="25"/>
      <c r="P914" s="37"/>
      <c r="Q914" s="22"/>
    </row>
    <row r="915" spans="1:17" s="23" customFormat="1" ht="38.25" x14ac:dyDescent="0.25">
      <c r="A915" s="21">
        <v>68</v>
      </c>
      <c r="B915" s="17" t="s">
        <v>296</v>
      </c>
      <c r="C915" s="27" t="s">
        <v>169</v>
      </c>
      <c r="D915" s="27" t="s">
        <v>297</v>
      </c>
      <c r="E915" s="25">
        <v>23269816</v>
      </c>
      <c r="F915" s="28">
        <v>26646</v>
      </c>
      <c r="G915" s="21" t="s">
        <v>44</v>
      </c>
      <c r="H915" s="21" t="s">
        <v>41</v>
      </c>
      <c r="I915" s="21" t="s">
        <v>41</v>
      </c>
      <c r="J915" s="21">
        <v>944676947</v>
      </c>
      <c r="K915" s="28">
        <v>37347</v>
      </c>
      <c r="L915" s="21" t="s">
        <v>298</v>
      </c>
      <c r="M915" s="21" t="s">
        <v>45</v>
      </c>
      <c r="N915" s="21" t="s">
        <v>41</v>
      </c>
      <c r="O915" s="25" t="s">
        <v>299</v>
      </c>
      <c r="P915" s="34" t="s">
        <v>997</v>
      </c>
      <c r="Q915" s="38" t="s">
        <v>1912</v>
      </c>
    </row>
    <row r="916" spans="1:17" s="23" customFormat="1" ht="38.25" x14ac:dyDescent="0.25">
      <c r="A916" s="21"/>
      <c r="B916" s="17"/>
      <c r="C916" s="27"/>
      <c r="D916" s="27"/>
      <c r="E916" s="25"/>
      <c r="F916" s="28"/>
      <c r="G916" s="21"/>
      <c r="H916" s="21"/>
      <c r="I916" s="21"/>
      <c r="J916" s="21"/>
      <c r="K916" s="28"/>
      <c r="L916" s="21"/>
      <c r="M916" s="21"/>
      <c r="N916" s="21"/>
      <c r="O916" s="25"/>
      <c r="P916" s="34" t="s">
        <v>998</v>
      </c>
      <c r="Q916" s="22"/>
    </row>
    <row r="917" spans="1:17" s="23" customFormat="1" ht="25.5" x14ac:dyDescent="0.25">
      <c r="A917" s="21"/>
      <c r="B917" s="17"/>
      <c r="C917" s="27"/>
      <c r="D917" s="27"/>
      <c r="E917" s="25"/>
      <c r="F917" s="28"/>
      <c r="G917" s="21"/>
      <c r="H917" s="21"/>
      <c r="I917" s="21"/>
      <c r="J917" s="21"/>
      <c r="K917" s="28"/>
      <c r="L917" s="21"/>
      <c r="M917" s="21"/>
      <c r="N917" s="21"/>
      <c r="O917" s="25"/>
      <c r="P917" s="34" t="s">
        <v>999</v>
      </c>
      <c r="Q917" s="22"/>
    </row>
    <row r="918" spans="1:17" s="23" customFormat="1" ht="38.25" x14ac:dyDescent="0.25">
      <c r="A918" s="21"/>
      <c r="B918" s="17"/>
      <c r="C918" s="27"/>
      <c r="D918" s="27"/>
      <c r="E918" s="25"/>
      <c r="F918" s="28"/>
      <c r="G918" s="21"/>
      <c r="H918" s="21"/>
      <c r="I918" s="21"/>
      <c r="J918" s="21"/>
      <c r="K918" s="28"/>
      <c r="L918" s="21"/>
      <c r="M918" s="21"/>
      <c r="N918" s="21"/>
      <c r="O918" s="25"/>
      <c r="P918" s="34" t="s">
        <v>1000</v>
      </c>
      <c r="Q918" s="22"/>
    </row>
    <row r="919" spans="1:17" s="23" customFormat="1" ht="38.25" x14ac:dyDescent="0.25">
      <c r="A919" s="21"/>
      <c r="B919" s="17"/>
      <c r="C919" s="27"/>
      <c r="D919" s="27"/>
      <c r="E919" s="25"/>
      <c r="F919" s="28"/>
      <c r="G919" s="21"/>
      <c r="H919" s="21"/>
      <c r="I919" s="21"/>
      <c r="J919" s="21"/>
      <c r="K919" s="28"/>
      <c r="L919" s="21"/>
      <c r="M919" s="21"/>
      <c r="N919" s="21"/>
      <c r="O919" s="25"/>
      <c r="P919" s="34" t="s">
        <v>1001</v>
      </c>
      <c r="Q919" s="22"/>
    </row>
    <row r="920" spans="1:17" s="23" customFormat="1" ht="25.5" x14ac:dyDescent="0.25">
      <c r="A920" s="21"/>
      <c r="B920" s="17"/>
      <c r="C920" s="27"/>
      <c r="D920" s="27"/>
      <c r="E920" s="25"/>
      <c r="F920" s="28"/>
      <c r="G920" s="21"/>
      <c r="H920" s="21"/>
      <c r="I920" s="21"/>
      <c r="J920" s="21"/>
      <c r="K920" s="28"/>
      <c r="L920" s="21"/>
      <c r="M920" s="21"/>
      <c r="N920" s="21"/>
      <c r="O920" s="25"/>
      <c r="P920" s="34" t="s">
        <v>1002</v>
      </c>
      <c r="Q920" s="22"/>
    </row>
    <row r="921" spans="1:17" s="23" customFormat="1" ht="25.5" x14ac:dyDescent="0.25">
      <c r="A921" s="21"/>
      <c r="B921" s="17"/>
      <c r="C921" s="27"/>
      <c r="D921" s="27"/>
      <c r="E921" s="25"/>
      <c r="F921" s="28"/>
      <c r="G921" s="21"/>
      <c r="H921" s="21"/>
      <c r="I921" s="21"/>
      <c r="J921" s="21"/>
      <c r="K921" s="28"/>
      <c r="L921" s="21"/>
      <c r="M921" s="21"/>
      <c r="N921" s="21"/>
      <c r="O921" s="25"/>
      <c r="P921" s="34" t="s">
        <v>1003</v>
      </c>
      <c r="Q921" s="22"/>
    </row>
    <row r="922" spans="1:17" s="23" customFormat="1" ht="25.5" x14ac:dyDescent="0.25">
      <c r="A922" s="21"/>
      <c r="B922" s="17"/>
      <c r="C922" s="27"/>
      <c r="D922" s="27"/>
      <c r="E922" s="25"/>
      <c r="F922" s="28"/>
      <c r="G922" s="21"/>
      <c r="H922" s="21"/>
      <c r="I922" s="21"/>
      <c r="J922" s="21"/>
      <c r="K922" s="28"/>
      <c r="L922" s="21"/>
      <c r="M922" s="21"/>
      <c r="N922" s="21"/>
      <c r="O922" s="25"/>
      <c r="P922" s="34" t="s">
        <v>1730</v>
      </c>
      <c r="Q922" s="22"/>
    </row>
    <row r="923" spans="1:17" s="23" customFormat="1" ht="25.5" x14ac:dyDescent="0.25">
      <c r="A923" s="21"/>
      <c r="B923" s="17"/>
      <c r="C923" s="27"/>
      <c r="D923" s="27"/>
      <c r="E923" s="25"/>
      <c r="F923" s="28"/>
      <c r="G923" s="21"/>
      <c r="H923" s="21"/>
      <c r="I923" s="21"/>
      <c r="J923" s="21"/>
      <c r="K923" s="28"/>
      <c r="L923" s="21"/>
      <c r="M923" s="21"/>
      <c r="N923" s="21"/>
      <c r="O923" s="25"/>
      <c r="P923" s="34" t="s">
        <v>1004</v>
      </c>
      <c r="Q923" s="22"/>
    </row>
    <row r="924" spans="1:17" s="23" customFormat="1" ht="15.75" x14ac:dyDescent="0.25">
      <c r="A924" s="21"/>
      <c r="B924" s="17"/>
      <c r="C924" s="27"/>
      <c r="D924" s="27"/>
      <c r="E924" s="25"/>
      <c r="F924" s="28"/>
      <c r="G924" s="21"/>
      <c r="H924" s="21"/>
      <c r="I924" s="21"/>
      <c r="J924" s="21"/>
      <c r="K924" s="28"/>
      <c r="L924" s="21"/>
      <c r="M924" s="21"/>
      <c r="N924" s="21"/>
      <c r="O924" s="25"/>
      <c r="P924" s="34" t="s">
        <v>1005</v>
      </c>
      <c r="Q924" s="22"/>
    </row>
    <row r="925" spans="1:17" s="23" customFormat="1" ht="15.75" x14ac:dyDescent="0.25">
      <c r="A925" s="21"/>
      <c r="B925" s="17"/>
      <c r="C925" s="27"/>
      <c r="D925" s="27"/>
      <c r="E925" s="25"/>
      <c r="F925" s="28"/>
      <c r="G925" s="21"/>
      <c r="H925" s="21"/>
      <c r="I925" s="21"/>
      <c r="J925" s="21"/>
      <c r="K925" s="28"/>
      <c r="L925" s="21"/>
      <c r="M925" s="21"/>
      <c r="N925" s="21"/>
      <c r="O925" s="25"/>
      <c r="P925" s="34" t="s">
        <v>1006</v>
      </c>
      <c r="Q925" s="22"/>
    </row>
    <row r="926" spans="1:17" s="23" customFormat="1" ht="25.5" x14ac:dyDescent="0.25">
      <c r="A926" s="21"/>
      <c r="B926" s="17"/>
      <c r="C926" s="27"/>
      <c r="D926" s="27"/>
      <c r="E926" s="25"/>
      <c r="F926" s="28"/>
      <c r="G926" s="21"/>
      <c r="H926" s="21"/>
      <c r="I926" s="21"/>
      <c r="J926" s="21"/>
      <c r="K926" s="28"/>
      <c r="L926" s="21"/>
      <c r="M926" s="21"/>
      <c r="N926" s="21"/>
      <c r="O926" s="25"/>
      <c r="P926" s="34" t="s">
        <v>1007</v>
      </c>
      <c r="Q926" s="22"/>
    </row>
    <row r="927" spans="1:17" s="23" customFormat="1" ht="25.5" x14ac:dyDescent="0.25">
      <c r="A927" s="21"/>
      <c r="B927" s="17"/>
      <c r="C927" s="27"/>
      <c r="D927" s="27"/>
      <c r="E927" s="25"/>
      <c r="F927" s="28"/>
      <c r="G927" s="21"/>
      <c r="H927" s="21"/>
      <c r="I927" s="21"/>
      <c r="J927" s="21"/>
      <c r="K927" s="28"/>
      <c r="L927" s="21"/>
      <c r="M927" s="21"/>
      <c r="N927" s="21"/>
      <c r="O927" s="25"/>
      <c r="P927" s="34" t="s">
        <v>1008</v>
      </c>
      <c r="Q927" s="22"/>
    </row>
    <row r="928" spans="1:17" s="23" customFormat="1" ht="15.75" x14ac:dyDescent="0.25">
      <c r="A928" s="21"/>
      <c r="B928" s="17"/>
      <c r="C928" s="27"/>
      <c r="D928" s="27"/>
      <c r="E928" s="25"/>
      <c r="F928" s="28"/>
      <c r="G928" s="21"/>
      <c r="H928" s="21"/>
      <c r="I928" s="21"/>
      <c r="J928" s="21"/>
      <c r="K928" s="28"/>
      <c r="L928" s="21"/>
      <c r="M928" s="21"/>
      <c r="N928" s="21"/>
      <c r="O928" s="25"/>
      <c r="P928" s="37"/>
      <c r="Q928" s="22"/>
    </row>
    <row r="929" spans="1:17" s="23" customFormat="1" ht="38.25" x14ac:dyDescent="0.25">
      <c r="A929" s="21">
        <v>69</v>
      </c>
      <c r="B929" s="17" t="s">
        <v>300</v>
      </c>
      <c r="C929" s="27" t="s">
        <v>301</v>
      </c>
      <c r="D929" s="27" t="s">
        <v>302</v>
      </c>
      <c r="E929" s="25">
        <v>23200870</v>
      </c>
      <c r="F929" s="28">
        <v>24232</v>
      </c>
      <c r="G929" s="21" t="s">
        <v>44</v>
      </c>
      <c r="H929" s="21" t="s">
        <v>303</v>
      </c>
      <c r="I929" s="21" t="s">
        <v>41</v>
      </c>
      <c r="J929" s="21">
        <v>995377014</v>
      </c>
      <c r="K929" s="28">
        <v>32212</v>
      </c>
      <c r="L929" s="25" t="s">
        <v>43</v>
      </c>
      <c r="M929" s="21" t="s">
        <v>45</v>
      </c>
      <c r="N929" s="21" t="s">
        <v>41</v>
      </c>
      <c r="O929" s="25" t="s">
        <v>125</v>
      </c>
      <c r="P929" s="34" t="s">
        <v>1009</v>
      </c>
      <c r="Q929" s="38" t="s">
        <v>1912</v>
      </c>
    </row>
    <row r="930" spans="1:17" s="23" customFormat="1" ht="15.75" x14ac:dyDescent="0.25">
      <c r="A930" s="21"/>
      <c r="B930" s="17"/>
      <c r="C930" s="27"/>
      <c r="D930" s="27"/>
      <c r="E930" s="25"/>
      <c r="F930" s="28"/>
      <c r="G930" s="21"/>
      <c r="H930" s="21"/>
      <c r="I930" s="21"/>
      <c r="J930" s="21"/>
      <c r="K930" s="28"/>
      <c r="L930" s="25"/>
      <c r="M930" s="21"/>
      <c r="N930" s="21"/>
      <c r="O930" s="25"/>
      <c r="P930" s="34" t="s">
        <v>1010</v>
      </c>
      <c r="Q930" s="22"/>
    </row>
    <row r="931" spans="1:17" s="23" customFormat="1" ht="25.5" x14ac:dyDescent="0.25">
      <c r="A931" s="21"/>
      <c r="B931" s="17"/>
      <c r="C931" s="27"/>
      <c r="D931" s="27"/>
      <c r="E931" s="25"/>
      <c r="F931" s="28"/>
      <c r="G931" s="21"/>
      <c r="H931" s="21"/>
      <c r="I931" s="21"/>
      <c r="J931" s="21"/>
      <c r="K931" s="28"/>
      <c r="L931" s="25"/>
      <c r="M931" s="21"/>
      <c r="N931" s="21"/>
      <c r="O931" s="25"/>
      <c r="P931" s="34" t="s">
        <v>1011</v>
      </c>
      <c r="Q931" s="22"/>
    </row>
    <row r="932" spans="1:17" s="23" customFormat="1" ht="15.75" x14ac:dyDescent="0.25">
      <c r="A932" s="21"/>
      <c r="B932" s="17"/>
      <c r="C932" s="27"/>
      <c r="D932" s="27"/>
      <c r="E932" s="25"/>
      <c r="F932" s="28"/>
      <c r="G932" s="21"/>
      <c r="H932" s="21"/>
      <c r="I932" s="21"/>
      <c r="J932" s="21"/>
      <c r="K932" s="28"/>
      <c r="L932" s="25"/>
      <c r="M932" s="21"/>
      <c r="N932" s="21"/>
      <c r="O932" s="25"/>
      <c r="P932" s="34" t="s">
        <v>1012</v>
      </c>
      <c r="Q932" s="22"/>
    </row>
    <row r="933" spans="1:17" s="23" customFormat="1" ht="15.75" x14ac:dyDescent="0.25">
      <c r="A933" s="21"/>
      <c r="B933" s="17"/>
      <c r="C933" s="27"/>
      <c r="D933" s="27"/>
      <c r="E933" s="25"/>
      <c r="F933" s="28"/>
      <c r="G933" s="21"/>
      <c r="H933" s="21"/>
      <c r="I933" s="21"/>
      <c r="J933" s="21"/>
      <c r="K933" s="28"/>
      <c r="L933" s="25"/>
      <c r="M933" s="21"/>
      <c r="N933" s="21"/>
      <c r="O933" s="25"/>
      <c r="P933" s="34" t="s">
        <v>1013</v>
      </c>
      <c r="Q933" s="22"/>
    </row>
    <row r="934" spans="1:17" s="23" customFormat="1" ht="25.5" x14ac:dyDescent="0.25">
      <c r="A934" s="21"/>
      <c r="B934" s="17"/>
      <c r="C934" s="27"/>
      <c r="D934" s="27"/>
      <c r="E934" s="25"/>
      <c r="F934" s="28"/>
      <c r="G934" s="21"/>
      <c r="H934" s="21"/>
      <c r="I934" s="21"/>
      <c r="J934" s="21"/>
      <c r="K934" s="28"/>
      <c r="L934" s="25"/>
      <c r="M934" s="21"/>
      <c r="N934" s="21"/>
      <c r="O934" s="25"/>
      <c r="P934" s="34" t="s">
        <v>758</v>
      </c>
      <c r="Q934" s="22"/>
    </row>
    <row r="935" spans="1:17" s="23" customFormat="1" ht="25.5" x14ac:dyDescent="0.25">
      <c r="A935" s="21"/>
      <c r="B935" s="17"/>
      <c r="C935" s="27"/>
      <c r="D935" s="27"/>
      <c r="E935" s="25"/>
      <c r="F935" s="28"/>
      <c r="G935" s="21"/>
      <c r="H935" s="21"/>
      <c r="I935" s="21"/>
      <c r="J935" s="21"/>
      <c r="K935" s="28"/>
      <c r="L935" s="25"/>
      <c r="M935" s="21"/>
      <c r="N935" s="21"/>
      <c r="O935" s="25"/>
      <c r="P935" s="34" t="s">
        <v>1014</v>
      </c>
      <c r="Q935" s="22"/>
    </row>
    <row r="936" spans="1:17" s="23" customFormat="1" ht="15.75" x14ac:dyDescent="0.25">
      <c r="A936" s="21"/>
      <c r="B936" s="17"/>
      <c r="C936" s="27"/>
      <c r="D936" s="27"/>
      <c r="E936" s="25"/>
      <c r="F936" s="28"/>
      <c r="G936" s="21"/>
      <c r="H936" s="21"/>
      <c r="I936" s="21"/>
      <c r="J936" s="21"/>
      <c r="K936" s="28"/>
      <c r="L936" s="25"/>
      <c r="M936" s="21"/>
      <c r="N936" s="21"/>
      <c r="O936" s="25"/>
      <c r="P936" s="34" t="s">
        <v>760</v>
      </c>
      <c r="Q936" s="22"/>
    </row>
    <row r="937" spans="1:17" s="23" customFormat="1" ht="25.5" x14ac:dyDescent="0.25">
      <c r="A937" s="21"/>
      <c r="B937" s="17"/>
      <c r="C937" s="27"/>
      <c r="D937" s="27"/>
      <c r="E937" s="25"/>
      <c r="F937" s="28"/>
      <c r="G937" s="21"/>
      <c r="H937" s="21"/>
      <c r="I937" s="21"/>
      <c r="J937" s="21"/>
      <c r="K937" s="28"/>
      <c r="L937" s="25"/>
      <c r="M937" s="21"/>
      <c r="N937" s="21"/>
      <c r="O937" s="25"/>
      <c r="P937" s="34" t="s">
        <v>1015</v>
      </c>
      <c r="Q937" s="22"/>
    </row>
    <row r="938" spans="1:17" s="23" customFormat="1" ht="25.5" x14ac:dyDescent="0.25">
      <c r="A938" s="21"/>
      <c r="B938" s="17"/>
      <c r="C938" s="27"/>
      <c r="D938" s="27"/>
      <c r="E938" s="25"/>
      <c r="F938" s="28"/>
      <c r="G938" s="21"/>
      <c r="H938" s="21"/>
      <c r="I938" s="21"/>
      <c r="J938" s="21"/>
      <c r="K938" s="28"/>
      <c r="L938" s="25"/>
      <c r="M938" s="21"/>
      <c r="N938" s="21"/>
      <c r="O938" s="25"/>
      <c r="P938" s="34" t="s">
        <v>1016</v>
      </c>
      <c r="Q938" s="22"/>
    </row>
    <row r="939" spans="1:17" s="23" customFormat="1" ht="25.5" x14ac:dyDescent="0.25">
      <c r="A939" s="21"/>
      <c r="B939" s="17"/>
      <c r="C939" s="27"/>
      <c r="D939" s="27"/>
      <c r="E939" s="25"/>
      <c r="F939" s="28"/>
      <c r="G939" s="21"/>
      <c r="H939" s="21"/>
      <c r="I939" s="21"/>
      <c r="J939" s="21"/>
      <c r="K939" s="28"/>
      <c r="L939" s="25"/>
      <c r="M939" s="21"/>
      <c r="N939" s="21"/>
      <c r="O939" s="25"/>
      <c r="P939" s="34" t="s">
        <v>1017</v>
      </c>
      <c r="Q939" s="22"/>
    </row>
    <row r="940" spans="1:17" s="23" customFormat="1" ht="38.25" x14ac:dyDescent="0.25">
      <c r="A940" s="21"/>
      <c r="B940" s="17"/>
      <c r="C940" s="27"/>
      <c r="D940" s="27"/>
      <c r="E940" s="25"/>
      <c r="F940" s="28"/>
      <c r="G940" s="21"/>
      <c r="H940" s="21"/>
      <c r="I940" s="21"/>
      <c r="J940" s="21"/>
      <c r="K940" s="28"/>
      <c r="L940" s="25"/>
      <c r="M940" s="21"/>
      <c r="N940" s="21"/>
      <c r="O940" s="25"/>
      <c r="P940" s="34" t="s">
        <v>1018</v>
      </c>
      <c r="Q940" s="22"/>
    </row>
    <row r="941" spans="1:17" s="23" customFormat="1" ht="25.5" x14ac:dyDescent="0.25">
      <c r="A941" s="21"/>
      <c r="B941" s="17"/>
      <c r="C941" s="27"/>
      <c r="D941" s="27"/>
      <c r="E941" s="25"/>
      <c r="F941" s="28"/>
      <c r="G941" s="21"/>
      <c r="H941" s="21"/>
      <c r="I941" s="21"/>
      <c r="J941" s="21"/>
      <c r="K941" s="28"/>
      <c r="L941" s="25"/>
      <c r="M941" s="21"/>
      <c r="N941" s="21"/>
      <c r="O941" s="25"/>
      <c r="P941" s="34" t="s">
        <v>1019</v>
      </c>
      <c r="Q941" s="22"/>
    </row>
    <row r="942" spans="1:17" s="23" customFormat="1" ht="15.75" x14ac:dyDescent="0.25">
      <c r="A942" s="21"/>
      <c r="B942" s="17"/>
      <c r="C942" s="27"/>
      <c r="D942" s="27"/>
      <c r="E942" s="25"/>
      <c r="F942" s="28"/>
      <c r="G942" s="21"/>
      <c r="H942" s="21"/>
      <c r="I942" s="21"/>
      <c r="J942" s="21"/>
      <c r="K942" s="28"/>
      <c r="L942" s="25"/>
      <c r="M942" s="21"/>
      <c r="N942" s="21"/>
      <c r="O942" s="25"/>
      <c r="P942" s="37"/>
      <c r="Q942" s="22"/>
    </row>
    <row r="943" spans="1:17" s="23" customFormat="1" ht="25.5" x14ac:dyDescent="0.25">
      <c r="A943" s="21">
        <v>70</v>
      </c>
      <c r="B943" s="17" t="s">
        <v>304</v>
      </c>
      <c r="C943" s="27" t="s">
        <v>178</v>
      </c>
      <c r="D943" s="27" t="s">
        <v>305</v>
      </c>
      <c r="E943" s="26">
        <v>9050163</v>
      </c>
      <c r="F943" s="28">
        <v>23090</v>
      </c>
      <c r="G943" s="21" t="s">
        <v>44</v>
      </c>
      <c r="H943" s="21" t="s">
        <v>306</v>
      </c>
      <c r="I943" s="21" t="s">
        <v>41</v>
      </c>
      <c r="J943" s="21">
        <v>998549882</v>
      </c>
      <c r="K943" s="28">
        <v>32209</v>
      </c>
      <c r="L943" s="21" t="s">
        <v>48</v>
      </c>
      <c r="M943" s="21" t="s">
        <v>45</v>
      </c>
      <c r="N943" s="21" t="s">
        <v>41</v>
      </c>
      <c r="O943" s="25" t="s">
        <v>1653</v>
      </c>
      <c r="P943" s="34" t="s">
        <v>1020</v>
      </c>
      <c r="Q943" s="38" t="s">
        <v>1912</v>
      </c>
    </row>
    <row r="944" spans="1:17" s="23" customFormat="1" ht="25.5" x14ac:dyDescent="0.25">
      <c r="A944" s="21"/>
      <c r="B944" s="17"/>
      <c r="C944" s="27"/>
      <c r="D944" s="27"/>
      <c r="E944" s="26"/>
      <c r="F944" s="28"/>
      <c r="G944" s="21"/>
      <c r="H944" s="21"/>
      <c r="I944" s="21"/>
      <c r="J944" s="21"/>
      <c r="K944" s="28"/>
      <c r="L944" s="21"/>
      <c r="M944" s="21"/>
      <c r="N944" s="21"/>
      <c r="O944" s="25"/>
      <c r="P944" s="34" t="s">
        <v>1021</v>
      </c>
      <c r="Q944" s="22"/>
    </row>
    <row r="945" spans="1:17" s="23" customFormat="1" ht="25.5" x14ac:dyDescent="0.25">
      <c r="A945" s="21"/>
      <c r="B945" s="17"/>
      <c r="C945" s="27"/>
      <c r="D945" s="27"/>
      <c r="E945" s="26"/>
      <c r="F945" s="28"/>
      <c r="G945" s="21"/>
      <c r="H945" s="21"/>
      <c r="I945" s="21"/>
      <c r="J945" s="21"/>
      <c r="K945" s="28"/>
      <c r="L945" s="21"/>
      <c r="M945" s="21"/>
      <c r="N945" s="21"/>
      <c r="O945" s="25"/>
      <c r="P945" s="34" t="s">
        <v>1022</v>
      </c>
      <c r="Q945" s="22"/>
    </row>
    <row r="946" spans="1:17" s="23" customFormat="1" ht="63.75" x14ac:dyDescent="0.25">
      <c r="A946" s="21"/>
      <c r="B946" s="17"/>
      <c r="C946" s="27"/>
      <c r="D946" s="27"/>
      <c r="E946" s="26"/>
      <c r="F946" s="28"/>
      <c r="G946" s="21"/>
      <c r="H946" s="21"/>
      <c r="I946" s="21"/>
      <c r="J946" s="21"/>
      <c r="K946" s="28"/>
      <c r="L946" s="21"/>
      <c r="M946" s="21"/>
      <c r="N946" s="21"/>
      <c r="O946" s="25"/>
      <c r="P946" s="34" t="s">
        <v>1023</v>
      </c>
      <c r="Q946" s="22"/>
    </row>
    <row r="947" spans="1:17" s="23" customFormat="1" ht="76.5" x14ac:dyDescent="0.25">
      <c r="A947" s="21"/>
      <c r="B947" s="17"/>
      <c r="C947" s="27"/>
      <c r="D947" s="27"/>
      <c r="E947" s="26"/>
      <c r="F947" s="28"/>
      <c r="G947" s="21"/>
      <c r="H947" s="21"/>
      <c r="I947" s="21"/>
      <c r="J947" s="21"/>
      <c r="K947" s="28"/>
      <c r="L947" s="21"/>
      <c r="M947" s="21"/>
      <c r="N947" s="21"/>
      <c r="O947" s="25"/>
      <c r="P947" s="34" t="s">
        <v>1024</v>
      </c>
      <c r="Q947" s="22"/>
    </row>
    <row r="948" spans="1:17" s="23" customFormat="1" ht="63.75" x14ac:dyDescent="0.25">
      <c r="A948" s="21"/>
      <c r="B948" s="17"/>
      <c r="C948" s="27"/>
      <c r="D948" s="27"/>
      <c r="E948" s="26"/>
      <c r="F948" s="28"/>
      <c r="G948" s="21"/>
      <c r="H948" s="21"/>
      <c r="I948" s="21"/>
      <c r="J948" s="21"/>
      <c r="K948" s="28"/>
      <c r="L948" s="21"/>
      <c r="M948" s="21"/>
      <c r="N948" s="21"/>
      <c r="O948" s="25"/>
      <c r="P948" s="34" t="s">
        <v>1025</v>
      </c>
      <c r="Q948" s="22"/>
    </row>
    <row r="949" spans="1:17" s="23" customFormat="1" ht="25.5" x14ac:dyDescent="0.25">
      <c r="A949" s="21"/>
      <c r="B949" s="17"/>
      <c r="C949" s="27"/>
      <c r="D949" s="27"/>
      <c r="E949" s="26"/>
      <c r="F949" s="28"/>
      <c r="G949" s="21"/>
      <c r="H949" s="21"/>
      <c r="I949" s="21"/>
      <c r="J949" s="21"/>
      <c r="K949" s="28"/>
      <c r="L949" s="21"/>
      <c r="M949" s="21"/>
      <c r="N949" s="21"/>
      <c r="O949" s="25"/>
      <c r="P949" s="34" t="s">
        <v>1026</v>
      </c>
      <c r="Q949" s="22"/>
    </row>
    <row r="950" spans="1:17" s="23" customFormat="1" ht="25.5" x14ac:dyDescent="0.25">
      <c r="A950" s="21"/>
      <c r="B950" s="17"/>
      <c r="C950" s="27"/>
      <c r="D950" s="27"/>
      <c r="E950" s="26"/>
      <c r="F950" s="28"/>
      <c r="G950" s="21"/>
      <c r="H950" s="21"/>
      <c r="I950" s="21"/>
      <c r="J950" s="21"/>
      <c r="K950" s="28"/>
      <c r="L950" s="21"/>
      <c r="M950" s="21"/>
      <c r="N950" s="21"/>
      <c r="O950" s="25"/>
      <c r="P950" s="34" t="s">
        <v>1027</v>
      </c>
      <c r="Q950" s="22"/>
    </row>
    <row r="951" spans="1:17" s="23" customFormat="1" ht="38.25" x14ac:dyDescent="0.25">
      <c r="A951" s="21"/>
      <c r="B951" s="17"/>
      <c r="C951" s="27"/>
      <c r="D951" s="27"/>
      <c r="E951" s="26"/>
      <c r="F951" s="28"/>
      <c r="G951" s="21"/>
      <c r="H951" s="21"/>
      <c r="I951" s="21"/>
      <c r="J951" s="21"/>
      <c r="K951" s="28"/>
      <c r="L951" s="21"/>
      <c r="M951" s="21"/>
      <c r="N951" s="21"/>
      <c r="O951" s="25"/>
      <c r="P951" s="34" t="s">
        <v>1028</v>
      </c>
      <c r="Q951" s="22"/>
    </row>
    <row r="952" spans="1:17" s="23" customFormat="1" ht="25.5" x14ac:dyDescent="0.25">
      <c r="A952" s="21"/>
      <c r="B952" s="17"/>
      <c r="C952" s="27"/>
      <c r="D952" s="27"/>
      <c r="E952" s="26"/>
      <c r="F952" s="28"/>
      <c r="G952" s="21"/>
      <c r="H952" s="21"/>
      <c r="I952" s="21"/>
      <c r="J952" s="21"/>
      <c r="K952" s="28"/>
      <c r="L952" s="21"/>
      <c r="M952" s="21"/>
      <c r="N952" s="21"/>
      <c r="O952" s="25"/>
      <c r="P952" s="34" t="s">
        <v>620</v>
      </c>
      <c r="Q952" s="22"/>
    </row>
    <row r="953" spans="1:17" s="23" customFormat="1" ht="15.75" x14ac:dyDescent="0.25">
      <c r="A953" s="21"/>
      <c r="B953" s="17"/>
      <c r="C953" s="27"/>
      <c r="D953" s="27"/>
      <c r="E953" s="26"/>
      <c r="F953" s="28"/>
      <c r="G953" s="21"/>
      <c r="H953" s="21"/>
      <c r="I953" s="21"/>
      <c r="J953" s="21"/>
      <c r="K953" s="28"/>
      <c r="L953" s="21"/>
      <c r="M953" s="21"/>
      <c r="N953" s="21"/>
      <c r="O953" s="25"/>
      <c r="P953" s="34" t="s">
        <v>1029</v>
      </c>
      <c r="Q953" s="22"/>
    </row>
    <row r="954" spans="1:17" s="23" customFormat="1" ht="51" x14ac:dyDescent="0.25">
      <c r="A954" s="21"/>
      <c r="B954" s="17"/>
      <c r="C954" s="27"/>
      <c r="D954" s="27"/>
      <c r="E954" s="26"/>
      <c r="F954" s="28"/>
      <c r="G954" s="21"/>
      <c r="H954" s="21"/>
      <c r="I954" s="21"/>
      <c r="J954" s="21"/>
      <c r="K954" s="28"/>
      <c r="L954" s="21"/>
      <c r="M954" s="21"/>
      <c r="N954" s="21"/>
      <c r="O954" s="25"/>
      <c r="P954" s="34" t="s">
        <v>1030</v>
      </c>
      <c r="Q954" s="22"/>
    </row>
    <row r="955" spans="1:17" s="23" customFormat="1" ht="25.5" x14ac:dyDescent="0.25">
      <c r="A955" s="21"/>
      <c r="B955" s="17"/>
      <c r="C955" s="27"/>
      <c r="D955" s="27"/>
      <c r="E955" s="26"/>
      <c r="F955" s="28"/>
      <c r="G955" s="21"/>
      <c r="H955" s="21"/>
      <c r="I955" s="21"/>
      <c r="J955" s="21"/>
      <c r="K955" s="28"/>
      <c r="L955" s="21"/>
      <c r="M955" s="21"/>
      <c r="N955" s="21"/>
      <c r="O955" s="25"/>
      <c r="P955" s="34" t="s">
        <v>1031</v>
      </c>
      <c r="Q955" s="22"/>
    </row>
    <row r="956" spans="1:17" s="23" customFormat="1" ht="15.75" x14ac:dyDescent="0.25">
      <c r="A956" s="21"/>
      <c r="B956" s="17"/>
      <c r="C956" s="27"/>
      <c r="D956" s="27"/>
      <c r="E956" s="26"/>
      <c r="F956" s="28"/>
      <c r="G956" s="21"/>
      <c r="H956" s="21"/>
      <c r="I956" s="21"/>
      <c r="J956" s="21"/>
      <c r="K956" s="28"/>
      <c r="L956" s="21"/>
      <c r="M956" s="21"/>
      <c r="N956" s="21"/>
      <c r="O956" s="25"/>
      <c r="P956" s="37"/>
      <c r="Q956" s="22"/>
    </row>
    <row r="957" spans="1:17" s="23" customFormat="1" ht="38.25" x14ac:dyDescent="0.25">
      <c r="A957" s="21">
        <v>71</v>
      </c>
      <c r="B957" s="17" t="s">
        <v>307</v>
      </c>
      <c r="C957" s="27" t="s">
        <v>308</v>
      </c>
      <c r="D957" s="27" t="s">
        <v>309</v>
      </c>
      <c r="E957" s="25">
        <v>19804008</v>
      </c>
      <c r="F957" s="28">
        <v>23809</v>
      </c>
      <c r="G957" s="21" t="s">
        <v>44</v>
      </c>
      <c r="H957" s="21" t="s">
        <v>310</v>
      </c>
      <c r="I957" s="21" t="s">
        <v>41</v>
      </c>
      <c r="J957" s="21">
        <v>964078803</v>
      </c>
      <c r="K957" s="28">
        <v>31453</v>
      </c>
      <c r="L957" s="25" t="s">
        <v>258</v>
      </c>
      <c r="M957" s="21" t="s">
        <v>45</v>
      </c>
      <c r="N957" s="21" t="s">
        <v>41</v>
      </c>
      <c r="O957" s="25" t="s">
        <v>311</v>
      </c>
      <c r="P957" s="35" t="s">
        <v>1531</v>
      </c>
      <c r="Q957" s="38" t="s">
        <v>1912</v>
      </c>
    </row>
    <row r="958" spans="1:17" s="23" customFormat="1" ht="51" x14ac:dyDescent="0.25">
      <c r="A958" s="21"/>
      <c r="B958" s="17"/>
      <c r="C958" s="27"/>
      <c r="D958" s="27"/>
      <c r="E958" s="25"/>
      <c r="F958" s="28"/>
      <c r="G958" s="21"/>
      <c r="H958" s="21"/>
      <c r="I958" s="21"/>
      <c r="J958" s="21"/>
      <c r="K958" s="28"/>
      <c r="L958" s="25"/>
      <c r="M958" s="21"/>
      <c r="N958" s="21"/>
      <c r="O958" s="25"/>
      <c r="P958" s="35" t="s">
        <v>1532</v>
      </c>
      <c r="Q958" s="22"/>
    </row>
    <row r="959" spans="1:17" s="23" customFormat="1" ht="51" x14ac:dyDescent="0.25">
      <c r="A959" s="21"/>
      <c r="B959" s="17"/>
      <c r="C959" s="27"/>
      <c r="D959" s="27"/>
      <c r="E959" s="25"/>
      <c r="F959" s="28"/>
      <c r="G959" s="21"/>
      <c r="H959" s="21"/>
      <c r="I959" s="21"/>
      <c r="J959" s="21"/>
      <c r="K959" s="28"/>
      <c r="L959" s="25"/>
      <c r="M959" s="21"/>
      <c r="N959" s="21"/>
      <c r="O959" s="25"/>
      <c r="P959" s="35" t="s">
        <v>1533</v>
      </c>
      <c r="Q959" s="22"/>
    </row>
    <row r="960" spans="1:17" s="23" customFormat="1" ht="38.25" x14ac:dyDescent="0.25">
      <c r="A960" s="21"/>
      <c r="B960" s="17"/>
      <c r="C960" s="27"/>
      <c r="D960" s="27"/>
      <c r="E960" s="25"/>
      <c r="F960" s="28"/>
      <c r="G960" s="21"/>
      <c r="H960" s="21"/>
      <c r="I960" s="21"/>
      <c r="J960" s="21"/>
      <c r="K960" s="28"/>
      <c r="L960" s="25"/>
      <c r="M960" s="21"/>
      <c r="N960" s="21"/>
      <c r="O960" s="25"/>
      <c r="P960" s="35" t="s">
        <v>1534</v>
      </c>
      <c r="Q960" s="22"/>
    </row>
    <row r="961" spans="1:17" s="23" customFormat="1" ht="25.5" x14ac:dyDescent="0.25">
      <c r="A961" s="21"/>
      <c r="B961" s="17"/>
      <c r="C961" s="27"/>
      <c r="D961" s="27"/>
      <c r="E961" s="25"/>
      <c r="F961" s="28"/>
      <c r="G961" s="21"/>
      <c r="H961" s="21"/>
      <c r="I961" s="21"/>
      <c r="J961" s="21"/>
      <c r="K961" s="28"/>
      <c r="L961" s="25"/>
      <c r="M961" s="21"/>
      <c r="N961" s="21"/>
      <c r="O961" s="25"/>
      <c r="P961" s="35" t="s">
        <v>1535</v>
      </c>
      <c r="Q961" s="22"/>
    </row>
    <row r="962" spans="1:17" s="23" customFormat="1" ht="15.75" x14ac:dyDescent="0.25">
      <c r="A962" s="21"/>
      <c r="B962" s="17"/>
      <c r="C962" s="27"/>
      <c r="D962" s="27"/>
      <c r="E962" s="25"/>
      <c r="F962" s="28"/>
      <c r="G962" s="21"/>
      <c r="H962" s="21"/>
      <c r="I962" s="21"/>
      <c r="J962" s="21"/>
      <c r="K962" s="28"/>
      <c r="L962" s="25"/>
      <c r="M962" s="21"/>
      <c r="N962" s="21"/>
      <c r="O962" s="25"/>
      <c r="P962" s="35" t="s">
        <v>1536</v>
      </c>
      <c r="Q962" s="22"/>
    </row>
    <row r="963" spans="1:17" s="23" customFormat="1" ht="51" x14ac:dyDescent="0.25">
      <c r="A963" s="21"/>
      <c r="B963" s="17"/>
      <c r="C963" s="27"/>
      <c r="D963" s="27"/>
      <c r="E963" s="25"/>
      <c r="F963" s="28"/>
      <c r="G963" s="21"/>
      <c r="H963" s="21"/>
      <c r="I963" s="21"/>
      <c r="J963" s="21"/>
      <c r="K963" s="28"/>
      <c r="L963" s="25"/>
      <c r="M963" s="21"/>
      <c r="N963" s="21"/>
      <c r="O963" s="25"/>
      <c r="P963" s="35" t="s">
        <v>1537</v>
      </c>
      <c r="Q963" s="22"/>
    </row>
    <row r="964" spans="1:17" s="23" customFormat="1" ht="38.25" x14ac:dyDescent="0.25">
      <c r="A964" s="21"/>
      <c r="B964" s="17"/>
      <c r="C964" s="27"/>
      <c r="D964" s="27"/>
      <c r="E964" s="25"/>
      <c r="F964" s="28"/>
      <c r="G964" s="21"/>
      <c r="H964" s="21"/>
      <c r="I964" s="21"/>
      <c r="J964" s="21"/>
      <c r="K964" s="28"/>
      <c r="L964" s="25"/>
      <c r="M964" s="21"/>
      <c r="N964" s="21"/>
      <c r="O964" s="25"/>
      <c r="P964" s="35" t="s">
        <v>1538</v>
      </c>
      <c r="Q964" s="22"/>
    </row>
    <row r="965" spans="1:17" s="23" customFormat="1" ht="25.5" x14ac:dyDescent="0.25">
      <c r="A965" s="21"/>
      <c r="B965" s="17"/>
      <c r="C965" s="27"/>
      <c r="D965" s="27"/>
      <c r="E965" s="25"/>
      <c r="F965" s="28"/>
      <c r="G965" s="21"/>
      <c r="H965" s="21"/>
      <c r="I965" s="21"/>
      <c r="J965" s="21"/>
      <c r="K965" s="28"/>
      <c r="L965" s="25"/>
      <c r="M965" s="21"/>
      <c r="N965" s="21"/>
      <c r="O965" s="25"/>
      <c r="P965" s="35" t="s">
        <v>1539</v>
      </c>
      <c r="Q965" s="22"/>
    </row>
    <row r="966" spans="1:17" s="23" customFormat="1" ht="38.25" x14ac:dyDescent="0.25">
      <c r="A966" s="21"/>
      <c r="B966" s="17"/>
      <c r="C966" s="27"/>
      <c r="D966" s="27"/>
      <c r="E966" s="25"/>
      <c r="F966" s="28"/>
      <c r="G966" s="21"/>
      <c r="H966" s="21"/>
      <c r="I966" s="21"/>
      <c r="J966" s="21"/>
      <c r="K966" s="28"/>
      <c r="L966" s="25"/>
      <c r="M966" s="21"/>
      <c r="N966" s="21"/>
      <c r="O966" s="25"/>
      <c r="P966" s="35" t="s">
        <v>644</v>
      </c>
      <c r="Q966" s="22"/>
    </row>
    <row r="967" spans="1:17" s="23" customFormat="1" ht="25.5" x14ac:dyDescent="0.25">
      <c r="A967" s="21"/>
      <c r="B967" s="17"/>
      <c r="C967" s="27"/>
      <c r="D967" s="27"/>
      <c r="E967" s="25"/>
      <c r="F967" s="28"/>
      <c r="G967" s="21"/>
      <c r="H967" s="21"/>
      <c r="I967" s="21"/>
      <c r="J967" s="21"/>
      <c r="K967" s="28"/>
      <c r="L967" s="25"/>
      <c r="M967" s="21"/>
      <c r="N967" s="21"/>
      <c r="O967" s="25"/>
      <c r="P967" s="35" t="s">
        <v>645</v>
      </c>
      <c r="Q967" s="22"/>
    </row>
    <row r="968" spans="1:17" s="23" customFormat="1" ht="38.25" x14ac:dyDescent="0.25">
      <c r="A968" s="21"/>
      <c r="B968" s="17"/>
      <c r="C968" s="27"/>
      <c r="D968" s="27"/>
      <c r="E968" s="25"/>
      <c r="F968" s="28"/>
      <c r="G968" s="21"/>
      <c r="H968" s="21"/>
      <c r="I968" s="21"/>
      <c r="J968" s="21"/>
      <c r="K968" s="28"/>
      <c r="L968" s="25"/>
      <c r="M968" s="21"/>
      <c r="N968" s="21"/>
      <c r="O968" s="25"/>
      <c r="P968" s="35" t="s">
        <v>1540</v>
      </c>
      <c r="Q968" s="22"/>
    </row>
    <row r="969" spans="1:17" s="23" customFormat="1" ht="15.75" x14ac:dyDescent="0.25">
      <c r="A969" s="21"/>
      <c r="B969" s="17"/>
      <c r="C969" s="27"/>
      <c r="D969" s="27"/>
      <c r="E969" s="25"/>
      <c r="F969" s="28"/>
      <c r="G969" s="21"/>
      <c r="H969" s="21"/>
      <c r="I969" s="21"/>
      <c r="J969" s="21"/>
      <c r="K969" s="28"/>
      <c r="L969" s="25"/>
      <c r="M969" s="21"/>
      <c r="N969" s="21"/>
      <c r="O969" s="25"/>
      <c r="P969" s="37"/>
      <c r="Q969" s="22"/>
    </row>
    <row r="970" spans="1:17" s="23" customFormat="1" ht="89.25" x14ac:dyDescent="0.25">
      <c r="A970" s="21">
        <v>72</v>
      </c>
      <c r="B970" s="17" t="s">
        <v>312</v>
      </c>
      <c r="C970" s="27" t="s">
        <v>313</v>
      </c>
      <c r="D970" s="27" t="s">
        <v>314</v>
      </c>
      <c r="E970" s="25">
        <v>19920918</v>
      </c>
      <c r="F970" s="28">
        <v>22410</v>
      </c>
      <c r="G970" s="21" t="s">
        <v>44</v>
      </c>
      <c r="H970" s="21" t="s">
        <v>315</v>
      </c>
      <c r="I970" s="21" t="s">
        <v>41</v>
      </c>
      <c r="J970" s="21">
        <v>967997084</v>
      </c>
      <c r="K970" s="28">
        <v>32000</v>
      </c>
      <c r="L970" s="25" t="s">
        <v>316</v>
      </c>
      <c r="M970" s="21" t="s">
        <v>45</v>
      </c>
      <c r="N970" s="21" t="s">
        <v>41</v>
      </c>
      <c r="O970" s="31" t="s">
        <v>1556</v>
      </c>
      <c r="P970" s="34" t="s">
        <v>1032</v>
      </c>
      <c r="Q970" s="38" t="s">
        <v>1912</v>
      </c>
    </row>
    <row r="971" spans="1:17" s="23" customFormat="1" ht="63.75" x14ac:dyDescent="0.25">
      <c r="A971" s="21"/>
      <c r="B971" s="17"/>
      <c r="C971" s="27"/>
      <c r="D971" s="27"/>
      <c r="E971" s="25"/>
      <c r="F971" s="28"/>
      <c r="G971" s="21"/>
      <c r="H971" s="21"/>
      <c r="I971" s="21"/>
      <c r="J971" s="21"/>
      <c r="K971" s="28"/>
      <c r="L971" s="25"/>
      <c r="M971" s="21"/>
      <c r="N971" s="21"/>
      <c r="O971" s="25"/>
      <c r="P971" s="34" t="s">
        <v>1033</v>
      </c>
      <c r="Q971" s="22"/>
    </row>
    <row r="972" spans="1:17" s="23" customFormat="1" ht="38.25" x14ac:dyDescent="0.25">
      <c r="A972" s="21"/>
      <c r="B972" s="17"/>
      <c r="C972" s="27"/>
      <c r="D972" s="27"/>
      <c r="E972" s="25"/>
      <c r="F972" s="28"/>
      <c r="G972" s="21"/>
      <c r="H972" s="21"/>
      <c r="I972" s="21"/>
      <c r="J972" s="21"/>
      <c r="K972" s="28"/>
      <c r="L972" s="25"/>
      <c r="M972" s="21"/>
      <c r="N972" s="21"/>
      <c r="O972" s="25"/>
      <c r="P972" s="34" t="s">
        <v>1034</v>
      </c>
      <c r="Q972" s="22"/>
    </row>
    <row r="973" spans="1:17" s="23" customFormat="1" ht="25.5" x14ac:dyDescent="0.25">
      <c r="A973" s="21"/>
      <c r="B973" s="17"/>
      <c r="C973" s="27"/>
      <c r="D973" s="27"/>
      <c r="E973" s="25"/>
      <c r="F973" s="28"/>
      <c r="G973" s="21"/>
      <c r="H973" s="21"/>
      <c r="I973" s="21"/>
      <c r="J973" s="21"/>
      <c r="K973" s="28"/>
      <c r="L973" s="25"/>
      <c r="M973" s="21"/>
      <c r="N973" s="21"/>
      <c r="O973" s="25"/>
      <c r="P973" s="34" t="s">
        <v>1035</v>
      </c>
      <c r="Q973" s="22"/>
    </row>
    <row r="974" spans="1:17" s="23" customFormat="1" ht="25.5" x14ac:dyDescent="0.25">
      <c r="A974" s="21"/>
      <c r="B974" s="17"/>
      <c r="C974" s="27"/>
      <c r="D974" s="27"/>
      <c r="E974" s="25"/>
      <c r="F974" s="28"/>
      <c r="G974" s="21"/>
      <c r="H974" s="21"/>
      <c r="I974" s="21"/>
      <c r="J974" s="21"/>
      <c r="K974" s="28"/>
      <c r="L974" s="25"/>
      <c r="M974" s="21"/>
      <c r="N974" s="21"/>
      <c r="O974" s="25"/>
      <c r="P974" s="34" t="s">
        <v>1036</v>
      </c>
      <c r="Q974" s="22"/>
    </row>
    <row r="975" spans="1:17" s="23" customFormat="1" ht="25.5" x14ac:dyDescent="0.25">
      <c r="A975" s="21"/>
      <c r="B975" s="17"/>
      <c r="C975" s="27"/>
      <c r="D975" s="27"/>
      <c r="E975" s="25"/>
      <c r="F975" s="28"/>
      <c r="G975" s="21"/>
      <c r="H975" s="21"/>
      <c r="I975" s="21"/>
      <c r="J975" s="21"/>
      <c r="K975" s="28"/>
      <c r="L975" s="25"/>
      <c r="M975" s="21"/>
      <c r="N975" s="21"/>
      <c r="O975" s="25"/>
      <c r="P975" s="34" t="s">
        <v>1037</v>
      </c>
      <c r="Q975" s="22"/>
    </row>
    <row r="976" spans="1:17" s="23" customFormat="1" ht="38.25" x14ac:dyDescent="0.25">
      <c r="A976" s="21"/>
      <c r="B976" s="17"/>
      <c r="C976" s="27"/>
      <c r="D976" s="27"/>
      <c r="E976" s="25"/>
      <c r="F976" s="28"/>
      <c r="G976" s="21"/>
      <c r="H976" s="21"/>
      <c r="I976" s="21"/>
      <c r="J976" s="21"/>
      <c r="K976" s="28"/>
      <c r="L976" s="25"/>
      <c r="M976" s="21"/>
      <c r="N976" s="21"/>
      <c r="O976" s="25"/>
      <c r="P976" s="34" t="s">
        <v>1038</v>
      </c>
      <c r="Q976" s="22"/>
    </row>
    <row r="977" spans="1:17" s="23" customFormat="1" ht="38.25" x14ac:dyDescent="0.25">
      <c r="A977" s="21"/>
      <c r="B977" s="17"/>
      <c r="C977" s="27"/>
      <c r="D977" s="27"/>
      <c r="E977" s="25"/>
      <c r="F977" s="28"/>
      <c r="G977" s="21"/>
      <c r="H977" s="21"/>
      <c r="I977" s="21"/>
      <c r="J977" s="21"/>
      <c r="K977" s="28"/>
      <c r="L977" s="25"/>
      <c r="M977" s="21"/>
      <c r="N977" s="21"/>
      <c r="O977" s="25"/>
      <c r="P977" s="34" t="s">
        <v>1039</v>
      </c>
      <c r="Q977" s="22"/>
    </row>
    <row r="978" spans="1:17" s="23" customFormat="1" ht="25.5" x14ac:dyDescent="0.25">
      <c r="A978" s="21"/>
      <c r="B978" s="17"/>
      <c r="C978" s="27"/>
      <c r="D978" s="27"/>
      <c r="E978" s="25"/>
      <c r="F978" s="28"/>
      <c r="G978" s="21"/>
      <c r="H978" s="21"/>
      <c r="I978" s="21"/>
      <c r="J978" s="21"/>
      <c r="K978" s="28"/>
      <c r="L978" s="25"/>
      <c r="M978" s="21"/>
      <c r="N978" s="21"/>
      <c r="O978" s="25"/>
      <c r="P978" s="34" t="s">
        <v>1040</v>
      </c>
      <c r="Q978" s="22"/>
    </row>
    <row r="979" spans="1:17" s="23" customFormat="1" ht="25.5" x14ac:dyDescent="0.25">
      <c r="A979" s="21"/>
      <c r="B979" s="17"/>
      <c r="C979" s="27"/>
      <c r="D979" s="27"/>
      <c r="E979" s="25"/>
      <c r="F979" s="28"/>
      <c r="G979" s="21"/>
      <c r="H979" s="21"/>
      <c r="I979" s="21"/>
      <c r="J979" s="21"/>
      <c r="K979" s="28"/>
      <c r="L979" s="25"/>
      <c r="M979" s="21"/>
      <c r="N979" s="21"/>
      <c r="O979" s="25"/>
      <c r="P979" s="34" t="s">
        <v>1041</v>
      </c>
      <c r="Q979" s="22"/>
    </row>
    <row r="980" spans="1:17" s="23" customFormat="1" ht="15.75" x14ac:dyDescent="0.25">
      <c r="A980" s="21"/>
      <c r="B980" s="17"/>
      <c r="C980" s="27"/>
      <c r="D980" s="27"/>
      <c r="E980" s="25"/>
      <c r="F980" s="28"/>
      <c r="G980" s="21"/>
      <c r="H980" s="21"/>
      <c r="I980" s="21"/>
      <c r="J980" s="21"/>
      <c r="K980" s="28"/>
      <c r="L980" s="25"/>
      <c r="M980" s="21"/>
      <c r="N980" s="21"/>
      <c r="O980" s="25"/>
      <c r="P980" s="37"/>
      <c r="Q980" s="22"/>
    </row>
    <row r="981" spans="1:17" s="23" customFormat="1" ht="25.5" x14ac:dyDescent="0.25">
      <c r="A981" s="21">
        <v>73</v>
      </c>
      <c r="B981" s="17" t="s">
        <v>312</v>
      </c>
      <c r="C981" s="27" t="s">
        <v>313</v>
      </c>
      <c r="D981" s="27" t="s">
        <v>317</v>
      </c>
      <c r="E981" s="25">
        <v>23206129</v>
      </c>
      <c r="F981" s="28">
        <v>21431</v>
      </c>
      <c r="G981" s="21" t="s">
        <v>44</v>
      </c>
      <c r="H981" s="21" t="s">
        <v>318</v>
      </c>
      <c r="I981" s="21" t="s">
        <v>41</v>
      </c>
      <c r="J981" s="21">
        <v>912057855</v>
      </c>
      <c r="K981" s="28">
        <v>31413</v>
      </c>
      <c r="L981" s="21" t="s">
        <v>262</v>
      </c>
      <c r="M981" s="21" t="s">
        <v>45</v>
      </c>
      <c r="N981" s="21" t="s">
        <v>41</v>
      </c>
      <c r="O981" s="25" t="s">
        <v>967</v>
      </c>
      <c r="P981" s="35" t="s">
        <v>1543</v>
      </c>
      <c r="Q981" s="38" t="s">
        <v>1912</v>
      </c>
    </row>
    <row r="982" spans="1:17" s="23" customFormat="1" ht="38.25" x14ac:dyDescent="0.25">
      <c r="A982" s="21"/>
      <c r="B982" s="17"/>
      <c r="C982" s="27"/>
      <c r="D982" s="27"/>
      <c r="E982" s="25"/>
      <c r="F982" s="28"/>
      <c r="G982" s="21"/>
      <c r="H982" s="21"/>
      <c r="I982" s="21"/>
      <c r="J982" s="21"/>
      <c r="K982" s="28"/>
      <c r="L982" s="21"/>
      <c r="M982" s="21"/>
      <c r="N982" s="21"/>
      <c r="O982" s="25"/>
      <c r="P982" s="35" t="s">
        <v>1544</v>
      </c>
      <c r="Q982" s="22"/>
    </row>
    <row r="983" spans="1:17" s="23" customFormat="1" ht="38.25" x14ac:dyDescent="0.25">
      <c r="A983" s="21"/>
      <c r="B983" s="17"/>
      <c r="C983" s="27"/>
      <c r="D983" s="27"/>
      <c r="E983" s="25"/>
      <c r="F983" s="28"/>
      <c r="G983" s="21"/>
      <c r="H983" s="21"/>
      <c r="I983" s="21"/>
      <c r="J983" s="21"/>
      <c r="K983" s="28"/>
      <c r="L983" s="21"/>
      <c r="M983" s="21"/>
      <c r="N983" s="21"/>
      <c r="O983" s="25"/>
      <c r="P983" s="35" t="s">
        <v>1545</v>
      </c>
      <c r="Q983" s="22"/>
    </row>
    <row r="984" spans="1:17" s="23" customFormat="1" ht="25.5" x14ac:dyDescent="0.25">
      <c r="A984" s="21"/>
      <c r="B984" s="17"/>
      <c r="C984" s="27"/>
      <c r="D984" s="27"/>
      <c r="E984" s="25"/>
      <c r="F984" s="28"/>
      <c r="G984" s="21"/>
      <c r="H984" s="21"/>
      <c r="I984" s="21"/>
      <c r="J984" s="21"/>
      <c r="K984" s="28"/>
      <c r="L984" s="21"/>
      <c r="M984" s="21"/>
      <c r="N984" s="21"/>
      <c r="O984" s="25"/>
      <c r="P984" s="35" t="s">
        <v>1546</v>
      </c>
      <c r="Q984" s="22"/>
    </row>
    <row r="985" spans="1:17" s="23" customFormat="1" ht="38.25" x14ac:dyDescent="0.25">
      <c r="A985" s="21"/>
      <c r="B985" s="17"/>
      <c r="C985" s="27"/>
      <c r="D985" s="27"/>
      <c r="E985" s="25"/>
      <c r="F985" s="28"/>
      <c r="G985" s="21"/>
      <c r="H985" s="21"/>
      <c r="I985" s="21"/>
      <c r="J985" s="21"/>
      <c r="K985" s="28"/>
      <c r="L985" s="21"/>
      <c r="M985" s="21"/>
      <c r="N985" s="21"/>
      <c r="O985" s="25"/>
      <c r="P985" s="35" t="s">
        <v>1547</v>
      </c>
      <c r="Q985" s="22"/>
    </row>
    <row r="986" spans="1:17" s="23" customFormat="1" ht="25.5" x14ac:dyDescent="0.25">
      <c r="A986" s="21"/>
      <c r="B986" s="17"/>
      <c r="C986" s="27"/>
      <c r="D986" s="27"/>
      <c r="E986" s="25"/>
      <c r="F986" s="28"/>
      <c r="G986" s="21"/>
      <c r="H986" s="21"/>
      <c r="I986" s="21"/>
      <c r="J986" s="21"/>
      <c r="K986" s="28"/>
      <c r="L986" s="21"/>
      <c r="M986" s="21"/>
      <c r="N986" s="21"/>
      <c r="O986" s="25"/>
      <c r="P986" s="35" t="s">
        <v>1549</v>
      </c>
      <c r="Q986" s="22"/>
    </row>
    <row r="987" spans="1:17" s="23" customFormat="1" ht="38.25" x14ac:dyDescent="0.25">
      <c r="A987" s="21"/>
      <c r="B987" s="17"/>
      <c r="C987" s="27"/>
      <c r="D987" s="27"/>
      <c r="E987" s="25"/>
      <c r="F987" s="28"/>
      <c r="G987" s="21"/>
      <c r="H987" s="21"/>
      <c r="I987" s="21"/>
      <c r="J987" s="21"/>
      <c r="K987" s="28"/>
      <c r="L987" s="21"/>
      <c r="M987" s="21"/>
      <c r="N987" s="21"/>
      <c r="O987" s="25"/>
      <c r="P987" s="35" t="s">
        <v>1548</v>
      </c>
      <c r="Q987" s="22"/>
    </row>
    <row r="988" spans="1:17" s="23" customFormat="1" ht="51" x14ac:dyDescent="0.25">
      <c r="A988" s="21"/>
      <c r="B988" s="17"/>
      <c r="C988" s="27"/>
      <c r="D988" s="27"/>
      <c r="E988" s="25"/>
      <c r="F988" s="28"/>
      <c r="G988" s="21"/>
      <c r="H988" s="21"/>
      <c r="I988" s="21"/>
      <c r="J988" s="21"/>
      <c r="K988" s="28"/>
      <c r="L988" s="21"/>
      <c r="M988" s="21"/>
      <c r="N988" s="21"/>
      <c r="O988" s="25"/>
      <c r="P988" s="35" t="s">
        <v>1550</v>
      </c>
      <c r="Q988" s="22"/>
    </row>
    <row r="989" spans="1:17" s="23" customFormat="1" ht="38.25" x14ac:dyDescent="0.25">
      <c r="A989" s="21"/>
      <c r="B989" s="17"/>
      <c r="C989" s="27"/>
      <c r="D989" s="27"/>
      <c r="E989" s="25"/>
      <c r="F989" s="28"/>
      <c r="G989" s="21"/>
      <c r="H989" s="21"/>
      <c r="I989" s="21"/>
      <c r="J989" s="21"/>
      <c r="K989" s="28"/>
      <c r="L989" s="21"/>
      <c r="M989" s="21"/>
      <c r="N989" s="21"/>
      <c r="O989" s="25"/>
      <c r="P989" s="35" t="s">
        <v>1551</v>
      </c>
      <c r="Q989" s="22"/>
    </row>
    <row r="990" spans="1:17" s="23" customFormat="1" ht="15.75" x14ac:dyDescent="0.25">
      <c r="A990" s="21"/>
      <c r="B990" s="17"/>
      <c r="C990" s="27"/>
      <c r="D990" s="27"/>
      <c r="E990" s="25"/>
      <c r="F990" s="28"/>
      <c r="G990" s="21"/>
      <c r="H990" s="21"/>
      <c r="I990" s="21"/>
      <c r="J990" s="21"/>
      <c r="K990" s="28"/>
      <c r="L990" s="21"/>
      <c r="M990" s="21"/>
      <c r="N990" s="21"/>
      <c r="O990" s="25"/>
      <c r="P990" s="35" t="s">
        <v>1552</v>
      </c>
      <c r="Q990" s="22"/>
    </row>
    <row r="991" spans="1:17" s="23" customFormat="1" ht="15.75" x14ac:dyDescent="0.25">
      <c r="A991" s="21"/>
      <c r="B991" s="17"/>
      <c r="C991" s="27"/>
      <c r="D991" s="27"/>
      <c r="E991" s="25"/>
      <c r="F991" s="28"/>
      <c r="G991" s="21"/>
      <c r="H991" s="21"/>
      <c r="I991" s="21"/>
      <c r="J991" s="21"/>
      <c r="K991" s="28"/>
      <c r="L991" s="21"/>
      <c r="M991" s="21"/>
      <c r="N991" s="21"/>
      <c r="O991" s="25"/>
      <c r="P991" s="35" t="s">
        <v>1553</v>
      </c>
      <c r="Q991" s="22"/>
    </row>
    <row r="992" spans="1:17" s="23" customFormat="1" ht="15.75" x14ac:dyDescent="0.25">
      <c r="A992" s="21"/>
      <c r="B992" s="17"/>
      <c r="C992" s="27"/>
      <c r="D992" s="27"/>
      <c r="E992" s="25"/>
      <c r="F992" s="28"/>
      <c r="G992" s="21"/>
      <c r="H992" s="21"/>
      <c r="I992" s="21"/>
      <c r="J992" s="21"/>
      <c r="K992" s="28"/>
      <c r="L992" s="21"/>
      <c r="M992" s="21"/>
      <c r="N992" s="21"/>
      <c r="O992" s="25"/>
      <c r="P992" s="37"/>
      <c r="Q992" s="22"/>
    </row>
    <row r="993" spans="1:17" s="23" customFormat="1" ht="38.25" x14ac:dyDescent="0.25">
      <c r="A993" s="21">
        <v>74</v>
      </c>
      <c r="B993" s="17" t="s">
        <v>319</v>
      </c>
      <c r="C993" s="27" t="s">
        <v>320</v>
      </c>
      <c r="D993" s="27" t="s">
        <v>321</v>
      </c>
      <c r="E993" s="25">
        <v>23266767</v>
      </c>
      <c r="F993" s="28">
        <v>22271</v>
      </c>
      <c r="G993" s="21" t="s">
        <v>44</v>
      </c>
      <c r="H993" s="21" t="s">
        <v>41</v>
      </c>
      <c r="I993" s="21" t="s">
        <v>41</v>
      </c>
      <c r="J993" s="21">
        <v>967682603</v>
      </c>
      <c r="K993" s="28">
        <v>31959</v>
      </c>
      <c r="L993" s="21" t="s">
        <v>219</v>
      </c>
      <c r="M993" s="21" t="s">
        <v>45</v>
      </c>
      <c r="N993" s="21" t="s">
        <v>41</v>
      </c>
      <c r="O993" s="192" t="s">
        <v>4712</v>
      </c>
      <c r="P993" s="34" t="s">
        <v>610</v>
      </c>
      <c r="Q993" s="38" t="s">
        <v>1912</v>
      </c>
    </row>
    <row r="994" spans="1:17" s="23" customFormat="1" ht="51" x14ac:dyDescent="0.25">
      <c r="A994" s="21"/>
      <c r="B994" s="17"/>
      <c r="C994" s="27"/>
      <c r="D994" s="27"/>
      <c r="E994" s="25"/>
      <c r="F994" s="28"/>
      <c r="G994" s="21"/>
      <c r="H994" s="21"/>
      <c r="I994" s="21"/>
      <c r="J994" s="21"/>
      <c r="K994" s="28"/>
      <c r="L994" s="21"/>
      <c r="M994" s="21"/>
      <c r="N994" s="21"/>
      <c r="O994" s="25"/>
      <c r="P994" s="34" t="s">
        <v>1042</v>
      </c>
      <c r="Q994" s="22"/>
    </row>
    <row r="995" spans="1:17" s="23" customFormat="1" ht="89.25" x14ac:dyDescent="0.25">
      <c r="A995" s="21"/>
      <c r="B995" s="17"/>
      <c r="C995" s="27"/>
      <c r="D995" s="27"/>
      <c r="E995" s="25"/>
      <c r="F995" s="28"/>
      <c r="G995" s="21"/>
      <c r="H995" s="21"/>
      <c r="I995" s="21"/>
      <c r="J995" s="21"/>
      <c r="K995" s="28"/>
      <c r="L995" s="21"/>
      <c r="M995" s="21"/>
      <c r="N995" s="21"/>
      <c r="O995" s="25"/>
      <c r="P995" s="34" t="s">
        <v>1043</v>
      </c>
      <c r="Q995" s="22"/>
    </row>
    <row r="996" spans="1:17" s="23" customFormat="1" ht="25.5" x14ac:dyDescent="0.25">
      <c r="A996" s="21"/>
      <c r="B996" s="17"/>
      <c r="C996" s="27"/>
      <c r="D996" s="27"/>
      <c r="E996" s="25"/>
      <c r="F996" s="28"/>
      <c r="G996" s="21"/>
      <c r="H996" s="21"/>
      <c r="I996" s="21"/>
      <c r="J996" s="21"/>
      <c r="K996" s="28"/>
      <c r="L996" s="21"/>
      <c r="M996" s="21"/>
      <c r="N996" s="21"/>
      <c r="O996" s="25"/>
      <c r="P996" s="34" t="s">
        <v>1044</v>
      </c>
      <c r="Q996" s="22"/>
    </row>
    <row r="997" spans="1:17" s="23" customFormat="1" ht="51" x14ac:dyDescent="0.25">
      <c r="A997" s="21"/>
      <c r="B997" s="17"/>
      <c r="C997" s="27"/>
      <c r="D997" s="27"/>
      <c r="E997" s="25"/>
      <c r="F997" s="28"/>
      <c r="G997" s="21"/>
      <c r="H997" s="21"/>
      <c r="I997" s="21"/>
      <c r="J997" s="21"/>
      <c r="K997" s="28"/>
      <c r="L997" s="21"/>
      <c r="M997" s="21"/>
      <c r="N997" s="21"/>
      <c r="O997" s="25"/>
      <c r="P997" s="34" t="s">
        <v>1045</v>
      </c>
      <c r="Q997" s="22"/>
    </row>
    <row r="998" spans="1:17" s="23" customFormat="1" ht="51" x14ac:dyDescent="0.25">
      <c r="A998" s="21"/>
      <c r="B998" s="17"/>
      <c r="C998" s="27"/>
      <c r="D998" s="27"/>
      <c r="E998" s="25"/>
      <c r="F998" s="28"/>
      <c r="G998" s="21"/>
      <c r="H998" s="21"/>
      <c r="I998" s="21"/>
      <c r="J998" s="21"/>
      <c r="K998" s="28"/>
      <c r="L998" s="21"/>
      <c r="M998" s="21"/>
      <c r="N998" s="21"/>
      <c r="O998" s="25"/>
      <c r="P998" s="34" t="s">
        <v>1046</v>
      </c>
      <c r="Q998" s="22"/>
    </row>
    <row r="999" spans="1:17" s="23" customFormat="1" ht="25.5" x14ac:dyDescent="0.25">
      <c r="A999" s="21"/>
      <c r="B999" s="17"/>
      <c r="C999" s="27"/>
      <c r="D999" s="27"/>
      <c r="E999" s="25"/>
      <c r="F999" s="28"/>
      <c r="G999" s="21"/>
      <c r="H999" s="21"/>
      <c r="I999" s="21"/>
      <c r="J999" s="21"/>
      <c r="K999" s="28"/>
      <c r="L999" s="21"/>
      <c r="M999" s="21"/>
      <c r="N999" s="21"/>
      <c r="O999" s="25"/>
      <c r="P999" s="34" t="s">
        <v>1047</v>
      </c>
      <c r="Q999" s="22"/>
    </row>
    <row r="1000" spans="1:17" s="23" customFormat="1" ht="38.25" x14ac:dyDescent="0.25">
      <c r="A1000" s="21"/>
      <c r="B1000" s="17"/>
      <c r="C1000" s="27"/>
      <c r="D1000" s="27"/>
      <c r="E1000" s="25"/>
      <c r="F1000" s="28"/>
      <c r="G1000" s="21"/>
      <c r="H1000" s="21"/>
      <c r="I1000" s="21"/>
      <c r="J1000" s="21"/>
      <c r="K1000" s="28"/>
      <c r="L1000" s="21"/>
      <c r="M1000" s="21"/>
      <c r="N1000" s="21"/>
      <c r="O1000" s="25"/>
      <c r="P1000" s="34" t="s">
        <v>1048</v>
      </c>
      <c r="Q1000" s="22"/>
    </row>
    <row r="1001" spans="1:17" s="23" customFormat="1" ht="38.25" x14ac:dyDescent="0.25">
      <c r="A1001" s="21"/>
      <c r="B1001" s="17"/>
      <c r="C1001" s="27"/>
      <c r="D1001" s="27"/>
      <c r="E1001" s="25"/>
      <c r="F1001" s="28"/>
      <c r="G1001" s="21"/>
      <c r="H1001" s="21"/>
      <c r="I1001" s="21"/>
      <c r="J1001" s="21"/>
      <c r="K1001" s="28"/>
      <c r="L1001" s="21"/>
      <c r="M1001" s="21"/>
      <c r="N1001" s="21"/>
      <c r="O1001" s="25"/>
      <c r="P1001" s="34" t="s">
        <v>1049</v>
      </c>
      <c r="Q1001" s="22"/>
    </row>
    <row r="1002" spans="1:17" s="23" customFormat="1" ht="25.5" x14ac:dyDescent="0.25">
      <c r="A1002" s="21"/>
      <c r="B1002" s="17"/>
      <c r="C1002" s="27"/>
      <c r="D1002" s="27"/>
      <c r="E1002" s="25"/>
      <c r="F1002" s="28"/>
      <c r="G1002" s="21"/>
      <c r="H1002" s="21"/>
      <c r="I1002" s="21"/>
      <c r="J1002" s="21"/>
      <c r="K1002" s="28"/>
      <c r="L1002" s="21"/>
      <c r="M1002" s="21"/>
      <c r="N1002" s="21"/>
      <c r="O1002" s="25"/>
      <c r="P1002" s="34" t="s">
        <v>880</v>
      </c>
      <c r="Q1002" s="22"/>
    </row>
    <row r="1003" spans="1:17" s="23" customFormat="1" ht="25.5" x14ac:dyDescent="0.25">
      <c r="A1003" s="21"/>
      <c r="B1003" s="17"/>
      <c r="C1003" s="27"/>
      <c r="D1003" s="27"/>
      <c r="E1003" s="25"/>
      <c r="F1003" s="28"/>
      <c r="G1003" s="21"/>
      <c r="H1003" s="21"/>
      <c r="I1003" s="21"/>
      <c r="J1003" s="21"/>
      <c r="K1003" s="28"/>
      <c r="L1003" s="21"/>
      <c r="M1003" s="21"/>
      <c r="N1003" s="21"/>
      <c r="O1003" s="25"/>
      <c r="P1003" s="34" t="s">
        <v>1050</v>
      </c>
      <c r="Q1003" s="22"/>
    </row>
    <row r="1004" spans="1:17" s="23" customFormat="1" ht="25.5" x14ac:dyDescent="0.25">
      <c r="A1004" s="21"/>
      <c r="B1004" s="17"/>
      <c r="C1004" s="27"/>
      <c r="D1004" s="27"/>
      <c r="E1004" s="25"/>
      <c r="F1004" s="28"/>
      <c r="G1004" s="21"/>
      <c r="H1004" s="21"/>
      <c r="I1004" s="21"/>
      <c r="J1004" s="21"/>
      <c r="K1004" s="28"/>
      <c r="L1004" s="21"/>
      <c r="M1004" s="21"/>
      <c r="N1004" s="21"/>
      <c r="O1004" s="25"/>
      <c r="P1004" s="34" t="s">
        <v>1051</v>
      </c>
      <c r="Q1004" s="22"/>
    </row>
    <row r="1005" spans="1:17" s="23" customFormat="1" ht="15.75" x14ac:dyDescent="0.25">
      <c r="A1005" s="21"/>
      <c r="B1005" s="17"/>
      <c r="C1005" s="27"/>
      <c r="D1005" s="27"/>
      <c r="E1005" s="25"/>
      <c r="F1005" s="28"/>
      <c r="G1005" s="21"/>
      <c r="H1005" s="21"/>
      <c r="I1005" s="21"/>
      <c r="J1005" s="21"/>
      <c r="K1005" s="28"/>
      <c r="L1005" s="21"/>
      <c r="M1005" s="21"/>
      <c r="N1005" s="21"/>
      <c r="O1005" s="25"/>
      <c r="P1005" s="37"/>
      <c r="Q1005" s="22"/>
    </row>
    <row r="1006" spans="1:17" s="23" customFormat="1" ht="31.5" x14ac:dyDescent="0.25">
      <c r="A1006" s="21">
        <v>75</v>
      </c>
      <c r="B1006" s="17" t="s">
        <v>486</v>
      </c>
      <c r="C1006" s="27" t="s">
        <v>322</v>
      </c>
      <c r="D1006" s="27" t="s">
        <v>314</v>
      </c>
      <c r="E1006" s="25">
        <v>23272006</v>
      </c>
      <c r="F1006" s="28">
        <v>21405</v>
      </c>
      <c r="G1006" s="21" t="s">
        <v>44</v>
      </c>
      <c r="H1006" s="21" t="s">
        <v>323</v>
      </c>
      <c r="I1006" s="21" t="s">
        <v>41</v>
      </c>
      <c r="J1006" s="21">
        <v>952893885</v>
      </c>
      <c r="K1006" s="28">
        <v>32782</v>
      </c>
      <c r="L1006" s="21" t="s">
        <v>159</v>
      </c>
      <c r="M1006" s="21" t="s">
        <v>45</v>
      </c>
      <c r="N1006" s="21" t="s">
        <v>41</v>
      </c>
      <c r="O1006" s="31" t="s">
        <v>1745</v>
      </c>
      <c r="P1006" s="34" t="s">
        <v>1052</v>
      </c>
      <c r="Q1006" s="38" t="s">
        <v>1912</v>
      </c>
    </row>
    <row r="1007" spans="1:17" s="23" customFormat="1" ht="38.25" x14ac:dyDescent="0.25">
      <c r="A1007" s="21"/>
      <c r="B1007" s="17"/>
      <c r="C1007" s="27"/>
      <c r="D1007" s="27"/>
      <c r="E1007" s="25"/>
      <c r="F1007" s="28"/>
      <c r="G1007" s="21"/>
      <c r="H1007" s="21"/>
      <c r="I1007" s="21"/>
      <c r="J1007" s="21"/>
      <c r="K1007" s="28"/>
      <c r="L1007" s="21"/>
      <c r="M1007" s="21"/>
      <c r="N1007" s="21"/>
      <c r="O1007" s="25"/>
      <c r="P1007" s="34" t="s">
        <v>1053</v>
      </c>
      <c r="Q1007" s="22"/>
    </row>
    <row r="1008" spans="1:17" s="23" customFormat="1" ht="25.5" x14ac:dyDescent="0.25">
      <c r="A1008" s="21"/>
      <c r="B1008" s="17"/>
      <c r="C1008" s="27"/>
      <c r="D1008" s="27"/>
      <c r="E1008" s="25"/>
      <c r="F1008" s="28"/>
      <c r="G1008" s="21"/>
      <c r="H1008" s="21"/>
      <c r="I1008" s="21"/>
      <c r="J1008" s="21"/>
      <c r="K1008" s="28"/>
      <c r="L1008" s="21"/>
      <c r="M1008" s="21"/>
      <c r="N1008" s="21"/>
      <c r="O1008" s="25"/>
      <c r="P1008" s="34" t="s">
        <v>1054</v>
      </c>
      <c r="Q1008" s="22"/>
    </row>
    <row r="1009" spans="1:17" s="23" customFormat="1" ht="15.75" x14ac:dyDescent="0.25">
      <c r="A1009" s="21"/>
      <c r="B1009" s="17"/>
      <c r="C1009" s="27"/>
      <c r="D1009" s="27"/>
      <c r="E1009" s="25"/>
      <c r="F1009" s="28"/>
      <c r="G1009" s="21"/>
      <c r="H1009" s="21"/>
      <c r="I1009" s="21"/>
      <c r="J1009" s="21"/>
      <c r="K1009" s="28"/>
      <c r="L1009" s="21"/>
      <c r="M1009" s="21"/>
      <c r="N1009" s="21"/>
      <c r="O1009" s="25"/>
      <c r="P1009" s="34" t="s">
        <v>1055</v>
      </c>
      <c r="Q1009" s="22"/>
    </row>
    <row r="1010" spans="1:17" s="23" customFormat="1" ht="25.5" x14ac:dyDescent="0.25">
      <c r="A1010" s="21"/>
      <c r="B1010" s="17"/>
      <c r="C1010" s="27"/>
      <c r="D1010" s="27"/>
      <c r="E1010" s="25"/>
      <c r="F1010" s="28"/>
      <c r="G1010" s="21"/>
      <c r="H1010" s="21"/>
      <c r="I1010" s="21"/>
      <c r="J1010" s="21"/>
      <c r="K1010" s="28"/>
      <c r="L1010" s="21"/>
      <c r="M1010" s="21"/>
      <c r="N1010" s="21"/>
      <c r="O1010" s="25"/>
      <c r="P1010" s="34" t="s">
        <v>1056</v>
      </c>
      <c r="Q1010" s="22"/>
    </row>
    <row r="1011" spans="1:17" s="23" customFormat="1" ht="15.75" x14ac:dyDescent="0.25">
      <c r="A1011" s="21"/>
      <c r="B1011" s="17"/>
      <c r="C1011" s="27"/>
      <c r="D1011" s="27"/>
      <c r="E1011" s="25"/>
      <c r="F1011" s="28"/>
      <c r="G1011" s="21"/>
      <c r="H1011" s="21"/>
      <c r="I1011" s="21"/>
      <c r="J1011" s="21"/>
      <c r="K1011" s="28"/>
      <c r="L1011" s="21"/>
      <c r="M1011" s="21"/>
      <c r="N1011" s="21"/>
      <c r="O1011" s="25"/>
      <c r="P1011" s="34" t="s">
        <v>1057</v>
      </c>
      <c r="Q1011" s="22"/>
    </row>
    <row r="1012" spans="1:17" s="23" customFormat="1" ht="38.25" x14ac:dyDescent="0.25">
      <c r="A1012" s="21"/>
      <c r="B1012" s="17"/>
      <c r="C1012" s="27"/>
      <c r="D1012" s="27"/>
      <c r="E1012" s="25"/>
      <c r="F1012" s="28"/>
      <c r="G1012" s="21"/>
      <c r="H1012" s="21"/>
      <c r="I1012" s="21"/>
      <c r="J1012" s="21"/>
      <c r="K1012" s="28"/>
      <c r="L1012" s="21"/>
      <c r="M1012" s="21"/>
      <c r="N1012" s="21"/>
      <c r="O1012" s="25"/>
      <c r="P1012" s="34" t="s">
        <v>1058</v>
      </c>
      <c r="Q1012" s="22"/>
    </row>
    <row r="1013" spans="1:17" s="23" customFormat="1" ht="25.5" x14ac:dyDescent="0.25">
      <c r="A1013" s="21"/>
      <c r="B1013" s="17"/>
      <c r="C1013" s="27"/>
      <c r="D1013" s="27"/>
      <c r="E1013" s="25"/>
      <c r="F1013" s="28"/>
      <c r="G1013" s="21"/>
      <c r="H1013" s="21"/>
      <c r="I1013" s="21"/>
      <c r="J1013" s="21"/>
      <c r="K1013" s="28"/>
      <c r="L1013" s="21"/>
      <c r="M1013" s="21"/>
      <c r="N1013" s="21"/>
      <c r="O1013" s="25"/>
      <c r="P1013" s="34" t="s">
        <v>1059</v>
      </c>
      <c r="Q1013" s="22"/>
    </row>
    <row r="1014" spans="1:17" s="23" customFormat="1" ht="38.25" x14ac:dyDescent="0.25">
      <c r="A1014" s="21"/>
      <c r="B1014" s="17"/>
      <c r="C1014" s="27"/>
      <c r="D1014" s="27"/>
      <c r="E1014" s="25"/>
      <c r="F1014" s="28"/>
      <c r="G1014" s="21"/>
      <c r="H1014" s="21"/>
      <c r="I1014" s="21"/>
      <c r="J1014" s="21"/>
      <c r="K1014" s="28"/>
      <c r="L1014" s="21"/>
      <c r="M1014" s="21"/>
      <c r="N1014" s="21"/>
      <c r="O1014" s="25"/>
      <c r="P1014" s="34" t="s">
        <v>1060</v>
      </c>
      <c r="Q1014" s="22"/>
    </row>
    <row r="1015" spans="1:17" s="23" customFormat="1" ht="25.5" x14ac:dyDescent="0.25">
      <c r="A1015" s="21"/>
      <c r="B1015" s="17"/>
      <c r="C1015" s="27"/>
      <c r="D1015" s="27"/>
      <c r="E1015" s="25"/>
      <c r="F1015" s="28"/>
      <c r="G1015" s="21"/>
      <c r="H1015" s="21"/>
      <c r="I1015" s="21"/>
      <c r="J1015" s="21"/>
      <c r="K1015" s="28"/>
      <c r="L1015" s="21"/>
      <c r="M1015" s="21"/>
      <c r="N1015" s="21"/>
      <c r="O1015" s="25"/>
      <c r="P1015" s="34" t="s">
        <v>1061</v>
      </c>
      <c r="Q1015" s="22"/>
    </row>
    <row r="1016" spans="1:17" s="23" customFormat="1" ht="25.5" x14ac:dyDescent="0.25">
      <c r="A1016" s="21"/>
      <c r="B1016" s="17"/>
      <c r="C1016" s="27"/>
      <c r="D1016" s="27"/>
      <c r="E1016" s="25"/>
      <c r="F1016" s="28"/>
      <c r="G1016" s="21"/>
      <c r="H1016" s="21"/>
      <c r="I1016" s="21"/>
      <c r="J1016" s="21"/>
      <c r="K1016" s="28"/>
      <c r="L1016" s="21"/>
      <c r="M1016" s="21"/>
      <c r="N1016" s="21"/>
      <c r="O1016" s="25"/>
      <c r="P1016" s="34" t="s">
        <v>1062</v>
      </c>
      <c r="Q1016" s="22"/>
    </row>
    <row r="1017" spans="1:17" s="23" customFormat="1" ht="25.5" x14ac:dyDescent="0.25">
      <c r="A1017" s="21"/>
      <c r="B1017" s="17"/>
      <c r="C1017" s="27"/>
      <c r="D1017" s="27"/>
      <c r="E1017" s="25"/>
      <c r="F1017" s="28"/>
      <c r="G1017" s="21"/>
      <c r="H1017" s="21"/>
      <c r="I1017" s="21"/>
      <c r="J1017" s="21"/>
      <c r="K1017" s="28"/>
      <c r="L1017" s="21"/>
      <c r="M1017" s="21"/>
      <c r="N1017" s="21"/>
      <c r="O1017" s="25"/>
      <c r="P1017" s="34" t="s">
        <v>1063</v>
      </c>
      <c r="Q1017" s="22"/>
    </row>
    <row r="1018" spans="1:17" s="23" customFormat="1" ht="76.5" x14ac:dyDescent="0.25">
      <c r="A1018" s="21"/>
      <c r="B1018" s="17"/>
      <c r="C1018" s="27"/>
      <c r="D1018" s="27"/>
      <c r="E1018" s="25"/>
      <c r="F1018" s="28"/>
      <c r="G1018" s="21"/>
      <c r="H1018" s="21"/>
      <c r="I1018" s="21"/>
      <c r="J1018" s="21"/>
      <c r="K1018" s="28"/>
      <c r="L1018" s="21"/>
      <c r="M1018" s="21"/>
      <c r="N1018" s="21"/>
      <c r="O1018" s="25"/>
      <c r="P1018" s="34" t="s">
        <v>1064</v>
      </c>
      <c r="Q1018" s="22"/>
    </row>
    <row r="1019" spans="1:17" s="23" customFormat="1" ht="25.5" x14ac:dyDescent="0.25">
      <c r="A1019" s="21"/>
      <c r="B1019" s="17"/>
      <c r="C1019" s="27"/>
      <c r="D1019" s="27"/>
      <c r="E1019" s="25"/>
      <c r="F1019" s="28"/>
      <c r="G1019" s="21"/>
      <c r="H1019" s="21"/>
      <c r="I1019" s="21"/>
      <c r="J1019" s="21"/>
      <c r="K1019" s="28"/>
      <c r="L1019" s="21"/>
      <c r="M1019" s="21"/>
      <c r="N1019" s="21"/>
      <c r="O1019" s="25"/>
      <c r="P1019" s="34" t="s">
        <v>1065</v>
      </c>
      <c r="Q1019" s="22"/>
    </row>
    <row r="1020" spans="1:17" s="23" customFormat="1" ht="38.25" x14ac:dyDescent="0.25">
      <c r="A1020" s="21"/>
      <c r="B1020" s="17"/>
      <c r="C1020" s="27"/>
      <c r="D1020" s="27"/>
      <c r="E1020" s="25"/>
      <c r="F1020" s="28"/>
      <c r="G1020" s="21"/>
      <c r="H1020" s="21"/>
      <c r="I1020" s="21"/>
      <c r="J1020" s="21"/>
      <c r="K1020" s="28"/>
      <c r="L1020" s="21"/>
      <c r="M1020" s="21"/>
      <c r="N1020" s="21"/>
      <c r="O1020" s="25"/>
      <c r="P1020" s="34" t="s">
        <v>1066</v>
      </c>
      <c r="Q1020" s="22"/>
    </row>
    <row r="1021" spans="1:17" s="23" customFormat="1" ht="25.5" x14ac:dyDescent="0.25">
      <c r="A1021" s="21"/>
      <c r="B1021" s="17"/>
      <c r="C1021" s="27"/>
      <c r="D1021" s="27"/>
      <c r="E1021" s="25"/>
      <c r="F1021" s="28"/>
      <c r="G1021" s="21"/>
      <c r="H1021" s="21"/>
      <c r="I1021" s="21"/>
      <c r="J1021" s="21"/>
      <c r="K1021" s="28"/>
      <c r="L1021" s="21"/>
      <c r="M1021" s="21"/>
      <c r="N1021" s="21"/>
      <c r="O1021" s="25"/>
      <c r="P1021" s="34" t="s">
        <v>1067</v>
      </c>
      <c r="Q1021" s="22"/>
    </row>
    <row r="1022" spans="1:17" s="23" customFormat="1" ht="15.75" x14ac:dyDescent="0.25">
      <c r="A1022" s="21"/>
      <c r="B1022" s="17"/>
      <c r="C1022" s="27"/>
      <c r="D1022" s="27"/>
      <c r="E1022" s="25"/>
      <c r="F1022" s="28"/>
      <c r="G1022" s="21"/>
      <c r="H1022" s="21"/>
      <c r="I1022" s="21"/>
      <c r="J1022" s="21"/>
      <c r="K1022" s="28"/>
      <c r="L1022" s="21"/>
      <c r="M1022" s="21"/>
      <c r="N1022" s="21"/>
      <c r="O1022" s="25"/>
      <c r="P1022" s="37"/>
      <c r="Q1022" s="22"/>
    </row>
    <row r="1023" spans="1:17" s="23" customFormat="1" ht="38.25" x14ac:dyDescent="0.25">
      <c r="A1023" s="21">
        <v>76</v>
      </c>
      <c r="B1023" s="17" t="s">
        <v>166</v>
      </c>
      <c r="C1023" s="27" t="s">
        <v>312</v>
      </c>
      <c r="D1023" s="27" t="s">
        <v>324</v>
      </c>
      <c r="E1023" s="25">
        <v>23211176</v>
      </c>
      <c r="F1023" s="28">
        <v>22249</v>
      </c>
      <c r="G1023" s="21" t="s">
        <v>44</v>
      </c>
      <c r="H1023" s="21" t="s">
        <v>325</v>
      </c>
      <c r="I1023" s="21" t="s">
        <v>41</v>
      </c>
      <c r="J1023" s="21">
        <v>967652740</v>
      </c>
      <c r="K1023" s="28">
        <v>31594</v>
      </c>
      <c r="L1023" s="21" t="s">
        <v>84</v>
      </c>
      <c r="M1023" s="21" t="s">
        <v>45</v>
      </c>
      <c r="N1023" s="21" t="s">
        <v>41</v>
      </c>
      <c r="O1023" s="25" t="s">
        <v>1655</v>
      </c>
      <c r="P1023" s="34" t="s">
        <v>1068</v>
      </c>
      <c r="Q1023" s="38" t="s">
        <v>1912</v>
      </c>
    </row>
    <row r="1024" spans="1:17" s="23" customFormat="1" ht="25.5" x14ac:dyDescent="0.25">
      <c r="A1024" s="21"/>
      <c r="B1024" s="17"/>
      <c r="C1024" s="27"/>
      <c r="D1024" s="27"/>
      <c r="E1024" s="25"/>
      <c r="F1024" s="28"/>
      <c r="G1024" s="21"/>
      <c r="H1024" s="21"/>
      <c r="I1024" s="21"/>
      <c r="J1024" s="21"/>
      <c r="K1024" s="28"/>
      <c r="L1024" s="21"/>
      <c r="M1024" s="21"/>
      <c r="N1024" s="21"/>
      <c r="O1024" s="25"/>
      <c r="P1024" s="34" t="s">
        <v>1069</v>
      </c>
      <c r="Q1024" s="22"/>
    </row>
    <row r="1025" spans="1:17" s="23" customFormat="1" ht="38.25" x14ac:dyDescent="0.25">
      <c r="A1025" s="21"/>
      <c r="B1025" s="17"/>
      <c r="C1025" s="27"/>
      <c r="D1025" s="27"/>
      <c r="E1025" s="25"/>
      <c r="F1025" s="28"/>
      <c r="G1025" s="21"/>
      <c r="H1025" s="21"/>
      <c r="I1025" s="21"/>
      <c r="J1025" s="21"/>
      <c r="K1025" s="28"/>
      <c r="L1025" s="21"/>
      <c r="M1025" s="21"/>
      <c r="N1025" s="21"/>
      <c r="O1025" s="25"/>
      <c r="P1025" s="34" t="s">
        <v>1070</v>
      </c>
      <c r="Q1025" s="22"/>
    </row>
    <row r="1026" spans="1:17" s="23" customFormat="1" ht="51" x14ac:dyDescent="0.25">
      <c r="A1026" s="21"/>
      <c r="B1026" s="17"/>
      <c r="C1026" s="27"/>
      <c r="D1026" s="27"/>
      <c r="E1026" s="25"/>
      <c r="F1026" s="28"/>
      <c r="G1026" s="21"/>
      <c r="H1026" s="21"/>
      <c r="I1026" s="21"/>
      <c r="J1026" s="21"/>
      <c r="K1026" s="28"/>
      <c r="L1026" s="21"/>
      <c r="M1026" s="21"/>
      <c r="N1026" s="21"/>
      <c r="O1026" s="25"/>
      <c r="P1026" s="34" t="s">
        <v>1071</v>
      </c>
      <c r="Q1026" s="22"/>
    </row>
    <row r="1027" spans="1:17" s="23" customFormat="1" ht="15.75" x14ac:dyDescent="0.25">
      <c r="A1027" s="21"/>
      <c r="B1027" s="17"/>
      <c r="C1027" s="27"/>
      <c r="D1027" s="27"/>
      <c r="E1027" s="25"/>
      <c r="F1027" s="28"/>
      <c r="G1027" s="21"/>
      <c r="H1027" s="21"/>
      <c r="I1027" s="21"/>
      <c r="J1027" s="21"/>
      <c r="K1027" s="28"/>
      <c r="L1027" s="21"/>
      <c r="M1027" s="21"/>
      <c r="N1027" s="21"/>
      <c r="O1027" s="25"/>
      <c r="P1027" s="34" t="s">
        <v>1072</v>
      </c>
      <c r="Q1027" s="22"/>
    </row>
    <row r="1028" spans="1:17" s="23" customFormat="1" ht="25.5" x14ac:dyDescent="0.25">
      <c r="A1028" s="21"/>
      <c r="B1028" s="17"/>
      <c r="C1028" s="27"/>
      <c r="D1028" s="27"/>
      <c r="E1028" s="25"/>
      <c r="F1028" s="28"/>
      <c r="G1028" s="21"/>
      <c r="H1028" s="21"/>
      <c r="I1028" s="21"/>
      <c r="J1028" s="21"/>
      <c r="K1028" s="28"/>
      <c r="L1028" s="21"/>
      <c r="M1028" s="21"/>
      <c r="N1028" s="21"/>
      <c r="O1028" s="25"/>
      <c r="P1028" s="34" t="s">
        <v>1073</v>
      </c>
      <c r="Q1028" s="22"/>
    </row>
    <row r="1029" spans="1:17" s="23" customFormat="1" ht="38.25" x14ac:dyDescent="0.25">
      <c r="A1029" s="21"/>
      <c r="B1029" s="17"/>
      <c r="C1029" s="27"/>
      <c r="D1029" s="27"/>
      <c r="E1029" s="25"/>
      <c r="F1029" s="28"/>
      <c r="G1029" s="21"/>
      <c r="H1029" s="21"/>
      <c r="I1029" s="21"/>
      <c r="J1029" s="21"/>
      <c r="K1029" s="28"/>
      <c r="L1029" s="21"/>
      <c r="M1029" s="21"/>
      <c r="N1029" s="21"/>
      <c r="O1029" s="25"/>
      <c r="P1029" s="34" t="s">
        <v>1074</v>
      </c>
      <c r="Q1029" s="22"/>
    </row>
    <row r="1030" spans="1:17" s="23" customFormat="1" ht="15.75" x14ac:dyDescent="0.25">
      <c r="A1030" s="21"/>
      <c r="B1030" s="17"/>
      <c r="C1030" s="27"/>
      <c r="D1030" s="27"/>
      <c r="E1030" s="25"/>
      <c r="F1030" s="28"/>
      <c r="G1030" s="21"/>
      <c r="H1030" s="21"/>
      <c r="I1030" s="21"/>
      <c r="J1030" s="21"/>
      <c r="K1030" s="28"/>
      <c r="L1030" s="21"/>
      <c r="M1030" s="21"/>
      <c r="N1030" s="21"/>
      <c r="O1030" s="25"/>
      <c r="P1030" s="34" t="s">
        <v>1075</v>
      </c>
      <c r="Q1030" s="22"/>
    </row>
    <row r="1031" spans="1:17" s="23" customFormat="1" ht="25.5" x14ac:dyDescent="0.25">
      <c r="A1031" s="21"/>
      <c r="B1031" s="17"/>
      <c r="C1031" s="27"/>
      <c r="D1031" s="27"/>
      <c r="E1031" s="25"/>
      <c r="F1031" s="28"/>
      <c r="G1031" s="21"/>
      <c r="H1031" s="21"/>
      <c r="I1031" s="21"/>
      <c r="J1031" s="21"/>
      <c r="K1031" s="28"/>
      <c r="L1031" s="21"/>
      <c r="M1031" s="21"/>
      <c r="N1031" s="21"/>
      <c r="O1031" s="25"/>
      <c r="P1031" s="34" t="s">
        <v>1076</v>
      </c>
      <c r="Q1031" s="22"/>
    </row>
    <row r="1032" spans="1:17" s="23" customFormat="1" ht="63.75" x14ac:dyDescent="0.25">
      <c r="A1032" s="21"/>
      <c r="B1032" s="17"/>
      <c r="C1032" s="27"/>
      <c r="D1032" s="27"/>
      <c r="E1032" s="25"/>
      <c r="F1032" s="28"/>
      <c r="G1032" s="21"/>
      <c r="H1032" s="21"/>
      <c r="I1032" s="21"/>
      <c r="J1032" s="21"/>
      <c r="K1032" s="28"/>
      <c r="L1032" s="21"/>
      <c r="M1032" s="21"/>
      <c r="N1032" s="21"/>
      <c r="O1032" s="25"/>
      <c r="P1032" s="34" t="s">
        <v>1077</v>
      </c>
      <c r="Q1032" s="22"/>
    </row>
    <row r="1033" spans="1:17" s="23" customFormat="1" ht="51" x14ac:dyDescent="0.25">
      <c r="A1033" s="21"/>
      <c r="B1033" s="17"/>
      <c r="C1033" s="27"/>
      <c r="D1033" s="27"/>
      <c r="E1033" s="25"/>
      <c r="F1033" s="28"/>
      <c r="G1033" s="21"/>
      <c r="H1033" s="21"/>
      <c r="I1033" s="21"/>
      <c r="J1033" s="21"/>
      <c r="K1033" s="28"/>
      <c r="L1033" s="21"/>
      <c r="M1033" s="21"/>
      <c r="N1033" s="21"/>
      <c r="O1033" s="25"/>
      <c r="P1033" s="34" t="s">
        <v>1078</v>
      </c>
      <c r="Q1033" s="22"/>
    </row>
    <row r="1034" spans="1:17" s="23" customFormat="1" ht="38.25" x14ac:dyDescent="0.25">
      <c r="A1034" s="21"/>
      <c r="B1034" s="17"/>
      <c r="C1034" s="27"/>
      <c r="D1034" s="27"/>
      <c r="E1034" s="25"/>
      <c r="F1034" s="28"/>
      <c r="G1034" s="21"/>
      <c r="H1034" s="21"/>
      <c r="I1034" s="21"/>
      <c r="J1034" s="21"/>
      <c r="K1034" s="28"/>
      <c r="L1034" s="21"/>
      <c r="M1034" s="21"/>
      <c r="N1034" s="21"/>
      <c r="O1034" s="25"/>
      <c r="P1034" s="34" t="s">
        <v>1079</v>
      </c>
      <c r="Q1034" s="22"/>
    </row>
    <row r="1035" spans="1:17" s="23" customFormat="1" ht="51" x14ac:dyDescent="0.25">
      <c r="A1035" s="21"/>
      <c r="B1035" s="17"/>
      <c r="C1035" s="27"/>
      <c r="D1035" s="27"/>
      <c r="E1035" s="25"/>
      <c r="F1035" s="28"/>
      <c r="G1035" s="21"/>
      <c r="H1035" s="21"/>
      <c r="I1035" s="21"/>
      <c r="J1035" s="21"/>
      <c r="K1035" s="28"/>
      <c r="L1035" s="21"/>
      <c r="M1035" s="21"/>
      <c r="N1035" s="21"/>
      <c r="O1035" s="25"/>
      <c r="P1035" s="34" t="s">
        <v>1080</v>
      </c>
      <c r="Q1035" s="22"/>
    </row>
    <row r="1036" spans="1:17" s="23" customFormat="1" ht="38.25" x14ac:dyDescent="0.25">
      <c r="A1036" s="21"/>
      <c r="B1036" s="17"/>
      <c r="C1036" s="27"/>
      <c r="D1036" s="27"/>
      <c r="E1036" s="25"/>
      <c r="F1036" s="28"/>
      <c r="G1036" s="21"/>
      <c r="H1036" s="21"/>
      <c r="I1036" s="21"/>
      <c r="J1036" s="21"/>
      <c r="K1036" s="28"/>
      <c r="L1036" s="21"/>
      <c r="M1036" s="21"/>
      <c r="N1036" s="21"/>
      <c r="O1036" s="25"/>
      <c r="P1036" s="34" t="s">
        <v>1081</v>
      </c>
      <c r="Q1036" s="22"/>
    </row>
    <row r="1037" spans="1:17" s="23" customFormat="1" ht="38.25" x14ac:dyDescent="0.25">
      <c r="A1037" s="21"/>
      <c r="B1037" s="17"/>
      <c r="C1037" s="27"/>
      <c r="D1037" s="27"/>
      <c r="E1037" s="25"/>
      <c r="F1037" s="28"/>
      <c r="G1037" s="21"/>
      <c r="H1037" s="21"/>
      <c r="I1037" s="21"/>
      <c r="J1037" s="21"/>
      <c r="K1037" s="28"/>
      <c r="L1037" s="21"/>
      <c r="M1037" s="21"/>
      <c r="N1037" s="21"/>
      <c r="O1037" s="25"/>
      <c r="P1037" s="34" t="s">
        <v>1082</v>
      </c>
      <c r="Q1037" s="22"/>
    </row>
    <row r="1038" spans="1:17" s="23" customFormat="1" ht="25.5" x14ac:dyDescent="0.25">
      <c r="A1038" s="21"/>
      <c r="B1038" s="17"/>
      <c r="C1038" s="27"/>
      <c r="D1038" s="27"/>
      <c r="E1038" s="25"/>
      <c r="F1038" s="28"/>
      <c r="G1038" s="21"/>
      <c r="H1038" s="21"/>
      <c r="I1038" s="21"/>
      <c r="J1038" s="21"/>
      <c r="K1038" s="28"/>
      <c r="L1038" s="21"/>
      <c r="M1038" s="21"/>
      <c r="N1038" s="21"/>
      <c r="O1038" s="25"/>
      <c r="P1038" s="34" t="s">
        <v>1083</v>
      </c>
      <c r="Q1038" s="22"/>
    </row>
    <row r="1039" spans="1:17" s="23" customFormat="1" ht="25.5" x14ac:dyDescent="0.25">
      <c r="A1039" s="21"/>
      <c r="B1039" s="17"/>
      <c r="C1039" s="27"/>
      <c r="D1039" s="27"/>
      <c r="E1039" s="25"/>
      <c r="F1039" s="28"/>
      <c r="G1039" s="21"/>
      <c r="H1039" s="21"/>
      <c r="I1039" s="21"/>
      <c r="J1039" s="21"/>
      <c r="K1039" s="28"/>
      <c r="L1039" s="21"/>
      <c r="M1039" s="21"/>
      <c r="N1039" s="21"/>
      <c r="O1039" s="25"/>
      <c r="P1039" s="34" t="s">
        <v>1084</v>
      </c>
      <c r="Q1039" s="22"/>
    </row>
    <row r="1040" spans="1:17" s="23" customFormat="1" ht="25.5" x14ac:dyDescent="0.25">
      <c r="A1040" s="21"/>
      <c r="B1040" s="17"/>
      <c r="C1040" s="27"/>
      <c r="D1040" s="27"/>
      <c r="E1040" s="25"/>
      <c r="F1040" s="28"/>
      <c r="G1040" s="21"/>
      <c r="H1040" s="21"/>
      <c r="I1040" s="21"/>
      <c r="J1040" s="21"/>
      <c r="K1040" s="28"/>
      <c r="L1040" s="21"/>
      <c r="M1040" s="21"/>
      <c r="N1040" s="21"/>
      <c r="O1040" s="25"/>
      <c r="P1040" s="34" t="s">
        <v>1085</v>
      </c>
      <c r="Q1040" s="22"/>
    </row>
    <row r="1041" spans="1:17" s="23" customFormat="1" ht="15.75" x14ac:dyDescent="0.25">
      <c r="A1041" s="21"/>
      <c r="B1041" s="17"/>
      <c r="C1041" s="27"/>
      <c r="D1041" s="27"/>
      <c r="E1041" s="25"/>
      <c r="F1041" s="28"/>
      <c r="G1041" s="21"/>
      <c r="H1041" s="21"/>
      <c r="I1041" s="21"/>
      <c r="J1041" s="21"/>
      <c r="K1041" s="28"/>
      <c r="L1041" s="21"/>
      <c r="M1041" s="21"/>
      <c r="N1041" s="21"/>
      <c r="O1041" s="25"/>
      <c r="P1041" s="37"/>
      <c r="Q1041" s="22"/>
    </row>
    <row r="1042" spans="1:17" s="23" customFormat="1" ht="25.5" x14ac:dyDescent="0.25">
      <c r="A1042" s="21">
        <v>77</v>
      </c>
      <c r="B1042" s="195" t="s">
        <v>326</v>
      </c>
      <c r="C1042" s="27" t="s">
        <v>327</v>
      </c>
      <c r="D1042" s="27" t="s">
        <v>328</v>
      </c>
      <c r="E1042" s="25">
        <v>23206262</v>
      </c>
      <c r="F1042" s="28">
        <v>23550</v>
      </c>
      <c r="G1042" s="21" t="s">
        <v>44</v>
      </c>
      <c r="H1042" s="21" t="s">
        <v>329</v>
      </c>
      <c r="I1042" s="21" t="s">
        <v>41</v>
      </c>
      <c r="J1042" s="21">
        <v>967654197</v>
      </c>
      <c r="K1042" s="28">
        <v>31959</v>
      </c>
      <c r="L1042" s="21" t="s">
        <v>84</v>
      </c>
      <c r="M1042" s="21" t="s">
        <v>45</v>
      </c>
      <c r="N1042" s="21" t="s">
        <v>41</v>
      </c>
      <c r="O1042" s="25" t="s">
        <v>330</v>
      </c>
      <c r="P1042" s="34" t="s">
        <v>1086</v>
      </c>
      <c r="Q1042" s="38" t="s">
        <v>1912</v>
      </c>
    </row>
    <row r="1043" spans="1:17" s="23" customFormat="1" ht="25.5" x14ac:dyDescent="0.25">
      <c r="A1043" s="21"/>
      <c r="B1043" s="20"/>
      <c r="C1043" s="27"/>
      <c r="D1043" s="27"/>
      <c r="E1043" s="25"/>
      <c r="F1043" s="28"/>
      <c r="G1043" s="21"/>
      <c r="H1043" s="21"/>
      <c r="I1043" s="21"/>
      <c r="J1043" s="21"/>
      <c r="K1043" s="28"/>
      <c r="L1043" s="21"/>
      <c r="M1043" s="21"/>
      <c r="N1043" s="21"/>
      <c r="O1043" s="25"/>
      <c r="P1043" s="34" t="s">
        <v>1087</v>
      </c>
      <c r="Q1043" s="22"/>
    </row>
    <row r="1044" spans="1:17" s="23" customFormat="1" ht="25.5" x14ac:dyDescent="0.25">
      <c r="A1044" s="21"/>
      <c r="B1044" s="20"/>
      <c r="C1044" s="27"/>
      <c r="D1044" s="27"/>
      <c r="E1044" s="25"/>
      <c r="F1044" s="28"/>
      <c r="G1044" s="21"/>
      <c r="H1044" s="21"/>
      <c r="I1044" s="21"/>
      <c r="J1044" s="21"/>
      <c r="K1044" s="28"/>
      <c r="L1044" s="21"/>
      <c r="M1044" s="21"/>
      <c r="N1044" s="21"/>
      <c r="O1044" s="25"/>
      <c r="P1044" s="34" t="s">
        <v>1088</v>
      </c>
      <c r="Q1044" s="22"/>
    </row>
    <row r="1045" spans="1:17" s="23" customFormat="1" ht="25.5" x14ac:dyDescent="0.25">
      <c r="A1045" s="21"/>
      <c r="B1045" s="20"/>
      <c r="C1045" s="27"/>
      <c r="D1045" s="27"/>
      <c r="E1045" s="25"/>
      <c r="F1045" s="28"/>
      <c r="G1045" s="21"/>
      <c r="H1045" s="21"/>
      <c r="I1045" s="21"/>
      <c r="J1045" s="21"/>
      <c r="K1045" s="28"/>
      <c r="L1045" s="21"/>
      <c r="M1045" s="21"/>
      <c r="N1045" s="21"/>
      <c r="O1045" s="25"/>
      <c r="P1045" s="34" t="s">
        <v>1089</v>
      </c>
      <c r="Q1045" s="22"/>
    </row>
    <row r="1046" spans="1:17" s="23" customFormat="1" ht="38.25" x14ac:dyDescent="0.25">
      <c r="A1046" s="21"/>
      <c r="B1046" s="20"/>
      <c r="C1046" s="27"/>
      <c r="D1046" s="27"/>
      <c r="E1046" s="25"/>
      <c r="F1046" s="28"/>
      <c r="G1046" s="21"/>
      <c r="H1046" s="21"/>
      <c r="I1046" s="21"/>
      <c r="J1046" s="21"/>
      <c r="K1046" s="28"/>
      <c r="L1046" s="21"/>
      <c r="M1046" s="21"/>
      <c r="N1046" s="21"/>
      <c r="O1046" s="25"/>
      <c r="P1046" s="34" t="s">
        <v>1090</v>
      </c>
      <c r="Q1046" s="22"/>
    </row>
    <row r="1047" spans="1:17" s="23" customFormat="1" ht="25.5" x14ac:dyDescent="0.25">
      <c r="A1047" s="21"/>
      <c r="B1047" s="20"/>
      <c r="C1047" s="27"/>
      <c r="D1047" s="27"/>
      <c r="E1047" s="25"/>
      <c r="F1047" s="28"/>
      <c r="G1047" s="21"/>
      <c r="H1047" s="21"/>
      <c r="I1047" s="21"/>
      <c r="J1047" s="21"/>
      <c r="K1047" s="28"/>
      <c r="L1047" s="21"/>
      <c r="M1047" s="21"/>
      <c r="N1047" s="21"/>
      <c r="O1047" s="25"/>
      <c r="P1047" s="34" t="s">
        <v>1091</v>
      </c>
      <c r="Q1047" s="22"/>
    </row>
    <row r="1048" spans="1:17" s="23" customFormat="1" ht="51" x14ac:dyDescent="0.25">
      <c r="A1048" s="21"/>
      <c r="B1048" s="20"/>
      <c r="C1048" s="27"/>
      <c r="D1048" s="27"/>
      <c r="E1048" s="25"/>
      <c r="F1048" s="28"/>
      <c r="G1048" s="21"/>
      <c r="H1048" s="21"/>
      <c r="I1048" s="21"/>
      <c r="J1048" s="21"/>
      <c r="K1048" s="28"/>
      <c r="L1048" s="21"/>
      <c r="M1048" s="21"/>
      <c r="N1048" s="21"/>
      <c r="O1048" s="25"/>
      <c r="P1048" s="34" t="s">
        <v>1092</v>
      </c>
      <c r="Q1048" s="22"/>
    </row>
    <row r="1049" spans="1:17" s="23" customFormat="1" ht="38.25" x14ac:dyDescent="0.25">
      <c r="A1049" s="21"/>
      <c r="B1049" s="20"/>
      <c r="C1049" s="27"/>
      <c r="D1049" s="27"/>
      <c r="E1049" s="25"/>
      <c r="F1049" s="28"/>
      <c r="G1049" s="21"/>
      <c r="H1049" s="21"/>
      <c r="I1049" s="21"/>
      <c r="J1049" s="21"/>
      <c r="K1049" s="28"/>
      <c r="L1049" s="21"/>
      <c r="M1049" s="21"/>
      <c r="N1049" s="21"/>
      <c r="O1049" s="25"/>
      <c r="P1049" s="34" t="s">
        <v>1093</v>
      </c>
      <c r="Q1049" s="22"/>
    </row>
    <row r="1050" spans="1:17" s="23" customFormat="1" ht="25.5" x14ac:dyDescent="0.25">
      <c r="A1050" s="21"/>
      <c r="B1050" s="20"/>
      <c r="C1050" s="27"/>
      <c r="D1050" s="27"/>
      <c r="E1050" s="25"/>
      <c r="F1050" s="28"/>
      <c r="G1050" s="21"/>
      <c r="H1050" s="21"/>
      <c r="I1050" s="21"/>
      <c r="J1050" s="21"/>
      <c r="K1050" s="28"/>
      <c r="L1050" s="21"/>
      <c r="M1050" s="21"/>
      <c r="N1050" s="21"/>
      <c r="O1050" s="25"/>
      <c r="P1050" s="34" t="s">
        <v>1094</v>
      </c>
      <c r="Q1050" s="22"/>
    </row>
    <row r="1051" spans="1:17" s="23" customFormat="1" ht="51" x14ac:dyDescent="0.25">
      <c r="A1051" s="21"/>
      <c r="B1051" s="20"/>
      <c r="C1051" s="27"/>
      <c r="D1051" s="27"/>
      <c r="E1051" s="25"/>
      <c r="F1051" s="28"/>
      <c r="G1051" s="21"/>
      <c r="H1051" s="21"/>
      <c r="I1051" s="21"/>
      <c r="J1051" s="21"/>
      <c r="K1051" s="28"/>
      <c r="L1051" s="21"/>
      <c r="M1051" s="21"/>
      <c r="N1051" s="21"/>
      <c r="O1051" s="25"/>
      <c r="P1051" s="34" t="s">
        <v>1095</v>
      </c>
      <c r="Q1051" s="22"/>
    </row>
    <row r="1052" spans="1:17" s="23" customFormat="1" ht="15.75" x14ac:dyDescent="0.25">
      <c r="A1052" s="21"/>
      <c r="B1052" s="20"/>
      <c r="C1052" s="27"/>
      <c r="D1052" s="27"/>
      <c r="E1052" s="25"/>
      <c r="F1052" s="28"/>
      <c r="G1052" s="21"/>
      <c r="H1052" s="21"/>
      <c r="I1052" s="21"/>
      <c r="J1052" s="21"/>
      <c r="K1052" s="28"/>
      <c r="L1052" s="21"/>
      <c r="M1052" s="21"/>
      <c r="N1052" s="21"/>
      <c r="O1052" s="25"/>
      <c r="P1052" s="34" t="s">
        <v>1096</v>
      </c>
      <c r="Q1052" s="22"/>
    </row>
    <row r="1053" spans="1:17" s="23" customFormat="1" ht="25.5" x14ac:dyDescent="0.25">
      <c r="A1053" s="21"/>
      <c r="B1053" s="20"/>
      <c r="C1053" s="27"/>
      <c r="D1053" s="27"/>
      <c r="E1053" s="25"/>
      <c r="F1053" s="28"/>
      <c r="G1053" s="21"/>
      <c r="H1053" s="21"/>
      <c r="I1053" s="21"/>
      <c r="J1053" s="21"/>
      <c r="K1053" s="28"/>
      <c r="L1053" s="21"/>
      <c r="M1053" s="21"/>
      <c r="N1053" s="21"/>
      <c r="O1053" s="25"/>
      <c r="P1053" s="34" t="s">
        <v>1097</v>
      </c>
      <c r="Q1053" s="22"/>
    </row>
    <row r="1054" spans="1:17" s="23" customFormat="1" ht="15.75" x14ac:dyDescent="0.25">
      <c r="A1054" s="21"/>
      <c r="B1054" s="20"/>
      <c r="C1054" s="27"/>
      <c r="D1054" s="27"/>
      <c r="E1054" s="25"/>
      <c r="F1054" s="28"/>
      <c r="G1054" s="21"/>
      <c r="H1054" s="21"/>
      <c r="I1054" s="21"/>
      <c r="J1054" s="21"/>
      <c r="K1054" s="28"/>
      <c r="L1054" s="21"/>
      <c r="M1054" s="21"/>
      <c r="N1054" s="21"/>
      <c r="O1054" s="25"/>
      <c r="P1054" s="34" t="s">
        <v>1098</v>
      </c>
      <c r="Q1054" s="22"/>
    </row>
    <row r="1055" spans="1:17" s="23" customFormat="1" ht="38.25" x14ac:dyDescent="0.25">
      <c r="A1055" s="21"/>
      <c r="B1055" s="20"/>
      <c r="C1055" s="27"/>
      <c r="D1055" s="27"/>
      <c r="E1055" s="25"/>
      <c r="F1055" s="28"/>
      <c r="G1055" s="21"/>
      <c r="H1055" s="21"/>
      <c r="I1055" s="21"/>
      <c r="J1055" s="21"/>
      <c r="K1055" s="28"/>
      <c r="L1055" s="21"/>
      <c r="M1055" s="21"/>
      <c r="N1055" s="21"/>
      <c r="O1055" s="25"/>
      <c r="P1055" s="34" t="s">
        <v>1099</v>
      </c>
      <c r="Q1055" s="22"/>
    </row>
    <row r="1056" spans="1:17" s="23" customFormat="1" ht="38.25" x14ac:dyDescent="0.25">
      <c r="A1056" s="21"/>
      <c r="B1056" s="20"/>
      <c r="C1056" s="27"/>
      <c r="D1056" s="27"/>
      <c r="E1056" s="25"/>
      <c r="F1056" s="28"/>
      <c r="G1056" s="21"/>
      <c r="H1056" s="21"/>
      <c r="I1056" s="21"/>
      <c r="J1056" s="21"/>
      <c r="K1056" s="28"/>
      <c r="L1056" s="21"/>
      <c r="M1056" s="21"/>
      <c r="N1056" s="21"/>
      <c r="O1056" s="25"/>
      <c r="P1056" s="34" t="s">
        <v>1100</v>
      </c>
      <c r="Q1056" s="22"/>
    </row>
    <row r="1057" spans="1:17" s="23" customFormat="1" ht="25.5" x14ac:dyDescent="0.25">
      <c r="A1057" s="21"/>
      <c r="B1057" s="20"/>
      <c r="C1057" s="27"/>
      <c r="D1057" s="27"/>
      <c r="E1057" s="25"/>
      <c r="F1057" s="28"/>
      <c r="G1057" s="21"/>
      <c r="H1057" s="21"/>
      <c r="I1057" s="21"/>
      <c r="J1057" s="21"/>
      <c r="K1057" s="28"/>
      <c r="L1057" s="21"/>
      <c r="M1057" s="21"/>
      <c r="N1057" s="21"/>
      <c r="O1057" s="25"/>
      <c r="P1057" s="34" t="s">
        <v>1101</v>
      </c>
      <c r="Q1057" s="22"/>
    </row>
    <row r="1058" spans="1:17" s="23" customFormat="1" ht="15.75" x14ac:dyDescent="0.25">
      <c r="A1058" s="21"/>
      <c r="B1058" s="20"/>
      <c r="C1058" s="27"/>
      <c r="D1058" s="27"/>
      <c r="E1058" s="25"/>
      <c r="F1058" s="28"/>
      <c r="G1058" s="21"/>
      <c r="H1058" s="21"/>
      <c r="I1058" s="21"/>
      <c r="J1058" s="21"/>
      <c r="K1058" s="28"/>
      <c r="L1058" s="21"/>
      <c r="M1058" s="21"/>
      <c r="N1058" s="21"/>
      <c r="O1058" s="25"/>
      <c r="P1058" s="37"/>
      <c r="Q1058" s="22"/>
    </row>
    <row r="1059" spans="1:17" s="23" customFormat="1" ht="51" x14ac:dyDescent="0.25">
      <c r="A1059" s="21">
        <v>78</v>
      </c>
      <c r="B1059" s="17" t="s">
        <v>331</v>
      </c>
      <c r="C1059" s="27" t="s">
        <v>332</v>
      </c>
      <c r="D1059" s="27" t="s">
        <v>333</v>
      </c>
      <c r="E1059" s="25">
        <v>23208977</v>
      </c>
      <c r="F1059" s="28">
        <v>21301</v>
      </c>
      <c r="G1059" s="21" t="s">
        <v>44</v>
      </c>
      <c r="H1059" s="21" t="s">
        <v>334</v>
      </c>
      <c r="I1059" s="21" t="s">
        <v>41</v>
      </c>
      <c r="J1059" s="21">
        <v>930185234</v>
      </c>
      <c r="K1059" s="28">
        <v>31229</v>
      </c>
      <c r="L1059" s="21" t="s">
        <v>262</v>
      </c>
      <c r="M1059" s="21" t="s">
        <v>45</v>
      </c>
      <c r="N1059" s="21" t="s">
        <v>41</v>
      </c>
      <c r="O1059" s="25" t="s">
        <v>1558</v>
      </c>
      <c r="P1059" s="35" t="s">
        <v>1559</v>
      </c>
      <c r="Q1059" s="38" t="s">
        <v>1912</v>
      </c>
    </row>
    <row r="1060" spans="1:17" s="23" customFormat="1" ht="38.25" x14ac:dyDescent="0.25">
      <c r="A1060" s="21"/>
      <c r="B1060" s="17"/>
      <c r="C1060" s="27"/>
      <c r="D1060" s="27"/>
      <c r="E1060" s="25"/>
      <c r="F1060" s="28"/>
      <c r="G1060" s="21"/>
      <c r="H1060" s="21"/>
      <c r="I1060" s="21"/>
      <c r="J1060" s="21"/>
      <c r="K1060" s="28"/>
      <c r="L1060" s="21"/>
      <c r="M1060" s="21"/>
      <c r="N1060" s="21"/>
      <c r="O1060" s="25"/>
      <c r="P1060" s="35" t="s">
        <v>1560</v>
      </c>
      <c r="Q1060" s="22"/>
    </row>
    <row r="1061" spans="1:17" s="23" customFormat="1" ht="25.5" x14ac:dyDescent="0.25">
      <c r="A1061" s="21"/>
      <c r="B1061" s="17"/>
      <c r="C1061" s="27"/>
      <c r="D1061" s="27"/>
      <c r="E1061" s="25"/>
      <c r="F1061" s="28"/>
      <c r="G1061" s="21"/>
      <c r="H1061" s="21"/>
      <c r="I1061" s="21"/>
      <c r="J1061" s="21"/>
      <c r="K1061" s="28"/>
      <c r="L1061" s="21"/>
      <c r="M1061" s="21"/>
      <c r="N1061" s="21"/>
      <c r="O1061" s="25"/>
      <c r="P1061" s="35" t="s">
        <v>1561</v>
      </c>
      <c r="Q1061" s="22"/>
    </row>
    <row r="1062" spans="1:17" s="23" customFormat="1" ht="38.25" x14ac:dyDescent="0.25">
      <c r="A1062" s="21"/>
      <c r="B1062" s="17"/>
      <c r="C1062" s="27"/>
      <c r="D1062" s="27"/>
      <c r="E1062" s="25"/>
      <c r="F1062" s="28"/>
      <c r="G1062" s="21"/>
      <c r="H1062" s="21"/>
      <c r="I1062" s="21"/>
      <c r="J1062" s="21"/>
      <c r="K1062" s="28"/>
      <c r="L1062" s="21"/>
      <c r="M1062" s="21"/>
      <c r="N1062" s="21"/>
      <c r="O1062" s="25"/>
      <c r="P1062" s="35" t="s">
        <v>1562</v>
      </c>
      <c r="Q1062" s="22"/>
    </row>
    <row r="1063" spans="1:17" s="23" customFormat="1" ht="51" x14ac:dyDescent="0.25">
      <c r="A1063" s="21"/>
      <c r="B1063" s="17"/>
      <c r="C1063" s="27"/>
      <c r="D1063" s="27"/>
      <c r="E1063" s="25"/>
      <c r="F1063" s="28"/>
      <c r="G1063" s="21"/>
      <c r="H1063" s="21"/>
      <c r="I1063" s="21"/>
      <c r="J1063" s="21"/>
      <c r="K1063" s="28"/>
      <c r="L1063" s="21"/>
      <c r="M1063" s="21"/>
      <c r="N1063" s="21"/>
      <c r="O1063" s="25"/>
      <c r="P1063" s="35" t="s">
        <v>1563</v>
      </c>
      <c r="Q1063" s="22"/>
    </row>
    <row r="1064" spans="1:17" s="23" customFormat="1" ht="15.75" x14ac:dyDescent="0.25">
      <c r="A1064" s="21"/>
      <c r="B1064" s="17"/>
      <c r="C1064" s="27"/>
      <c r="D1064" s="27"/>
      <c r="E1064" s="25"/>
      <c r="F1064" s="28"/>
      <c r="G1064" s="21"/>
      <c r="H1064" s="21"/>
      <c r="I1064" s="21"/>
      <c r="J1064" s="21"/>
      <c r="K1064" s="28"/>
      <c r="L1064" s="21"/>
      <c r="M1064" s="21"/>
      <c r="N1064" s="21"/>
      <c r="O1064" s="25"/>
      <c r="P1064" s="35" t="s">
        <v>1564</v>
      </c>
      <c r="Q1064" s="22"/>
    </row>
    <row r="1065" spans="1:17" s="23" customFormat="1" ht="25.5" x14ac:dyDescent="0.25">
      <c r="A1065" s="21"/>
      <c r="B1065" s="17"/>
      <c r="C1065" s="27"/>
      <c r="D1065" s="27"/>
      <c r="E1065" s="25"/>
      <c r="F1065" s="28"/>
      <c r="G1065" s="21"/>
      <c r="H1065" s="21"/>
      <c r="I1065" s="21"/>
      <c r="J1065" s="21"/>
      <c r="K1065" s="28"/>
      <c r="L1065" s="21"/>
      <c r="M1065" s="21"/>
      <c r="N1065" s="21"/>
      <c r="O1065" s="25"/>
      <c r="P1065" s="35" t="s">
        <v>1565</v>
      </c>
      <c r="Q1065" s="22"/>
    </row>
    <row r="1066" spans="1:17" s="23" customFormat="1" ht="25.5" x14ac:dyDescent="0.25">
      <c r="A1066" s="21"/>
      <c r="B1066" s="17"/>
      <c r="C1066" s="27"/>
      <c r="D1066" s="27"/>
      <c r="E1066" s="25"/>
      <c r="F1066" s="28"/>
      <c r="G1066" s="21"/>
      <c r="H1066" s="21"/>
      <c r="I1066" s="21"/>
      <c r="J1066" s="21"/>
      <c r="K1066" s="28"/>
      <c r="L1066" s="21"/>
      <c r="M1066" s="21"/>
      <c r="N1066" s="21"/>
      <c r="O1066" s="25"/>
      <c r="P1066" s="35" t="s">
        <v>1566</v>
      </c>
      <c r="Q1066" s="22"/>
    </row>
    <row r="1067" spans="1:17" s="23" customFormat="1" ht="15.75" x14ac:dyDescent="0.25">
      <c r="A1067" s="21"/>
      <c r="B1067" s="17"/>
      <c r="C1067" s="27"/>
      <c r="D1067" s="27"/>
      <c r="E1067" s="25"/>
      <c r="F1067" s="28"/>
      <c r="G1067" s="21"/>
      <c r="H1067" s="21"/>
      <c r="I1067" s="21"/>
      <c r="J1067" s="21"/>
      <c r="K1067" s="28"/>
      <c r="L1067" s="21"/>
      <c r="M1067" s="21"/>
      <c r="N1067" s="21"/>
      <c r="O1067" s="25"/>
      <c r="P1067" s="37"/>
      <c r="Q1067" s="22"/>
    </row>
    <row r="1068" spans="1:17" s="23" customFormat="1" ht="30" x14ac:dyDescent="0.25">
      <c r="A1068" s="21">
        <v>79</v>
      </c>
      <c r="B1068" s="17" t="s">
        <v>335</v>
      </c>
      <c r="C1068" s="27" t="s">
        <v>336</v>
      </c>
      <c r="D1068" s="27" t="s">
        <v>337</v>
      </c>
      <c r="E1068" s="25">
        <v>23275924</v>
      </c>
      <c r="F1068" s="28">
        <v>20833</v>
      </c>
      <c r="G1068" s="21" t="s">
        <v>44</v>
      </c>
      <c r="H1068" s="21" t="s">
        <v>338</v>
      </c>
      <c r="I1068" s="21" t="s">
        <v>41</v>
      </c>
      <c r="J1068" s="21">
        <v>964064404</v>
      </c>
      <c r="K1068" s="28">
        <v>31582</v>
      </c>
      <c r="L1068" s="21" t="s">
        <v>75</v>
      </c>
      <c r="M1068" s="21" t="s">
        <v>45</v>
      </c>
      <c r="N1068" s="21" t="s">
        <v>41</v>
      </c>
      <c r="O1068" s="31" t="s">
        <v>214</v>
      </c>
      <c r="P1068" s="34" t="s">
        <v>1120</v>
      </c>
      <c r="Q1068" s="38" t="s">
        <v>1912</v>
      </c>
    </row>
    <row r="1069" spans="1:17" s="23" customFormat="1" ht="25.5" x14ac:dyDescent="0.25">
      <c r="A1069" s="21"/>
      <c r="B1069" s="17"/>
      <c r="C1069" s="27"/>
      <c r="D1069" s="27"/>
      <c r="E1069" s="25"/>
      <c r="F1069" s="28"/>
      <c r="G1069" s="21"/>
      <c r="H1069" s="21"/>
      <c r="I1069" s="21"/>
      <c r="J1069" s="21"/>
      <c r="K1069" s="28"/>
      <c r="L1069" s="21"/>
      <c r="M1069" s="21"/>
      <c r="N1069" s="21"/>
      <c r="O1069" s="25"/>
      <c r="P1069" s="34" t="s">
        <v>1121</v>
      </c>
      <c r="Q1069" s="22"/>
    </row>
    <row r="1070" spans="1:17" s="23" customFormat="1" ht="38.25" x14ac:dyDescent="0.25">
      <c r="A1070" s="21"/>
      <c r="B1070" s="17"/>
      <c r="C1070" s="27"/>
      <c r="D1070" s="27"/>
      <c r="E1070" s="25"/>
      <c r="F1070" s="28"/>
      <c r="G1070" s="21"/>
      <c r="H1070" s="21"/>
      <c r="I1070" s="21"/>
      <c r="J1070" s="21"/>
      <c r="K1070" s="28"/>
      <c r="L1070" s="21"/>
      <c r="M1070" s="21"/>
      <c r="N1070" s="21"/>
      <c r="O1070" s="25"/>
      <c r="P1070" s="34" t="s">
        <v>1122</v>
      </c>
      <c r="Q1070" s="22"/>
    </row>
    <row r="1071" spans="1:17" s="23" customFormat="1" ht="25.5" x14ac:dyDescent="0.25">
      <c r="A1071" s="21"/>
      <c r="B1071" s="17"/>
      <c r="C1071" s="27"/>
      <c r="D1071" s="27"/>
      <c r="E1071" s="25"/>
      <c r="F1071" s="28"/>
      <c r="G1071" s="21"/>
      <c r="H1071" s="21"/>
      <c r="I1071" s="21"/>
      <c r="J1071" s="21"/>
      <c r="K1071" s="28"/>
      <c r="L1071" s="21"/>
      <c r="M1071" s="21"/>
      <c r="N1071" s="21"/>
      <c r="O1071" s="25"/>
      <c r="P1071" s="34" t="s">
        <v>1123</v>
      </c>
      <c r="Q1071" s="22"/>
    </row>
    <row r="1072" spans="1:17" s="23" customFormat="1" ht="38.25" x14ac:dyDescent="0.25">
      <c r="A1072" s="21"/>
      <c r="B1072" s="17"/>
      <c r="C1072" s="27"/>
      <c r="D1072" s="27"/>
      <c r="E1072" s="25"/>
      <c r="F1072" s="28"/>
      <c r="G1072" s="21"/>
      <c r="H1072" s="21"/>
      <c r="I1072" s="21"/>
      <c r="J1072" s="21"/>
      <c r="K1072" s="28"/>
      <c r="L1072" s="21"/>
      <c r="M1072" s="21"/>
      <c r="N1072" s="21"/>
      <c r="O1072" s="25"/>
      <c r="P1072" s="34" t="s">
        <v>1124</v>
      </c>
      <c r="Q1072" s="22"/>
    </row>
    <row r="1073" spans="1:17" s="23" customFormat="1" ht="25.5" x14ac:dyDescent="0.25">
      <c r="A1073" s="21"/>
      <c r="B1073" s="17"/>
      <c r="C1073" s="27"/>
      <c r="D1073" s="27"/>
      <c r="E1073" s="25"/>
      <c r="F1073" s="28"/>
      <c r="G1073" s="21"/>
      <c r="H1073" s="21"/>
      <c r="I1073" s="21"/>
      <c r="J1073" s="21"/>
      <c r="K1073" s="28"/>
      <c r="L1073" s="21"/>
      <c r="M1073" s="21"/>
      <c r="N1073" s="21"/>
      <c r="O1073" s="25"/>
      <c r="P1073" s="34" t="s">
        <v>1125</v>
      </c>
      <c r="Q1073" s="22"/>
    </row>
    <row r="1074" spans="1:17" s="23" customFormat="1" ht="25.5" x14ac:dyDescent="0.25">
      <c r="A1074" s="21"/>
      <c r="B1074" s="17"/>
      <c r="C1074" s="27"/>
      <c r="D1074" s="27"/>
      <c r="E1074" s="25"/>
      <c r="F1074" s="28"/>
      <c r="G1074" s="21"/>
      <c r="H1074" s="21"/>
      <c r="I1074" s="21"/>
      <c r="J1074" s="21"/>
      <c r="K1074" s="28"/>
      <c r="L1074" s="21"/>
      <c r="M1074" s="21"/>
      <c r="N1074" s="21"/>
      <c r="O1074" s="25"/>
      <c r="P1074" s="34" t="s">
        <v>1126</v>
      </c>
      <c r="Q1074" s="22"/>
    </row>
    <row r="1075" spans="1:17" s="23" customFormat="1" ht="38.25" x14ac:dyDescent="0.25">
      <c r="A1075" s="21"/>
      <c r="B1075" s="17"/>
      <c r="C1075" s="27"/>
      <c r="D1075" s="27"/>
      <c r="E1075" s="25"/>
      <c r="F1075" s="28"/>
      <c r="G1075" s="21"/>
      <c r="H1075" s="21"/>
      <c r="I1075" s="21"/>
      <c r="J1075" s="21"/>
      <c r="K1075" s="28"/>
      <c r="L1075" s="21"/>
      <c r="M1075" s="21"/>
      <c r="N1075" s="21"/>
      <c r="O1075" s="25"/>
      <c r="P1075" s="34" t="s">
        <v>1127</v>
      </c>
      <c r="Q1075" s="22"/>
    </row>
    <row r="1076" spans="1:17" s="23" customFormat="1" ht="15.75" x14ac:dyDescent="0.25">
      <c r="A1076" s="21"/>
      <c r="B1076" s="17"/>
      <c r="C1076" s="27"/>
      <c r="D1076" s="27"/>
      <c r="E1076" s="25"/>
      <c r="F1076" s="28"/>
      <c r="G1076" s="21"/>
      <c r="H1076" s="21"/>
      <c r="I1076" s="21"/>
      <c r="J1076" s="21"/>
      <c r="K1076" s="28"/>
      <c r="L1076" s="21"/>
      <c r="M1076" s="21"/>
      <c r="N1076" s="21"/>
      <c r="O1076" s="25"/>
      <c r="P1076" s="34" t="s">
        <v>1128</v>
      </c>
      <c r="Q1076" s="22"/>
    </row>
    <row r="1077" spans="1:17" s="23" customFormat="1" ht="38.25" x14ac:dyDescent="0.25">
      <c r="A1077" s="21"/>
      <c r="B1077" s="17"/>
      <c r="C1077" s="27"/>
      <c r="D1077" s="27"/>
      <c r="E1077" s="25"/>
      <c r="F1077" s="28"/>
      <c r="G1077" s="21"/>
      <c r="H1077" s="21"/>
      <c r="I1077" s="21"/>
      <c r="J1077" s="21"/>
      <c r="K1077" s="28"/>
      <c r="L1077" s="21"/>
      <c r="M1077" s="21"/>
      <c r="N1077" s="21"/>
      <c r="O1077" s="25"/>
      <c r="P1077" s="34" t="s">
        <v>1129</v>
      </c>
      <c r="Q1077" s="22"/>
    </row>
    <row r="1078" spans="1:17" s="23" customFormat="1" ht="25.5" x14ac:dyDescent="0.25">
      <c r="A1078" s="21"/>
      <c r="B1078" s="17"/>
      <c r="C1078" s="27"/>
      <c r="D1078" s="27"/>
      <c r="E1078" s="25"/>
      <c r="F1078" s="28"/>
      <c r="G1078" s="21"/>
      <c r="H1078" s="21"/>
      <c r="I1078" s="21"/>
      <c r="J1078" s="21"/>
      <c r="K1078" s="28"/>
      <c r="L1078" s="21"/>
      <c r="M1078" s="21"/>
      <c r="N1078" s="21"/>
      <c r="O1078" s="25"/>
      <c r="P1078" s="34" t="s">
        <v>1130</v>
      </c>
      <c r="Q1078" s="22"/>
    </row>
    <row r="1079" spans="1:17" s="23" customFormat="1" ht="51" x14ac:dyDescent="0.25">
      <c r="A1079" s="21"/>
      <c r="B1079" s="17"/>
      <c r="C1079" s="27"/>
      <c r="D1079" s="27"/>
      <c r="E1079" s="25"/>
      <c r="F1079" s="28"/>
      <c r="G1079" s="21"/>
      <c r="H1079" s="21"/>
      <c r="I1079" s="21"/>
      <c r="J1079" s="21"/>
      <c r="K1079" s="28"/>
      <c r="L1079" s="21"/>
      <c r="M1079" s="21"/>
      <c r="N1079" s="21"/>
      <c r="O1079" s="25"/>
      <c r="P1079" s="34" t="s">
        <v>1131</v>
      </c>
      <c r="Q1079" s="22"/>
    </row>
    <row r="1080" spans="1:17" s="23" customFormat="1" ht="25.5" x14ac:dyDescent="0.25">
      <c r="A1080" s="21"/>
      <c r="B1080" s="17"/>
      <c r="C1080" s="27"/>
      <c r="D1080" s="27"/>
      <c r="E1080" s="25"/>
      <c r="F1080" s="28"/>
      <c r="G1080" s="21"/>
      <c r="H1080" s="21"/>
      <c r="I1080" s="21"/>
      <c r="J1080" s="21"/>
      <c r="K1080" s="28"/>
      <c r="L1080" s="21"/>
      <c r="M1080" s="21"/>
      <c r="N1080" s="21"/>
      <c r="O1080" s="25"/>
      <c r="P1080" s="34" t="s">
        <v>1132</v>
      </c>
      <c r="Q1080" s="22"/>
    </row>
    <row r="1081" spans="1:17" s="23" customFormat="1" ht="25.5" x14ac:dyDescent="0.25">
      <c r="A1081" s="21"/>
      <c r="B1081" s="17"/>
      <c r="C1081" s="27"/>
      <c r="D1081" s="27"/>
      <c r="E1081" s="25"/>
      <c r="F1081" s="28"/>
      <c r="G1081" s="21"/>
      <c r="H1081" s="21"/>
      <c r="I1081" s="21"/>
      <c r="J1081" s="21"/>
      <c r="K1081" s="28"/>
      <c r="L1081" s="21"/>
      <c r="M1081" s="21"/>
      <c r="N1081" s="21"/>
      <c r="O1081" s="25"/>
      <c r="P1081" s="34" t="s">
        <v>1133</v>
      </c>
      <c r="Q1081" s="22"/>
    </row>
    <row r="1082" spans="1:17" s="23" customFormat="1" ht="15.75" x14ac:dyDescent="0.25">
      <c r="A1082" s="21"/>
      <c r="B1082" s="17"/>
      <c r="C1082" s="27"/>
      <c r="D1082" s="27"/>
      <c r="E1082" s="25"/>
      <c r="F1082" s="28"/>
      <c r="G1082" s="21"/>
      <c r="H1082" s="21"/>
      <c r="I1082" s="21"/>
      <c r="J1082" s="21"/>
      <c r="K1082" s="28"/>
      <c r="L1082" s="21"/>
      <c r="M1082" s="21"/>
      <c r="N1082" s="21"/>
      <c r="O1082" s="25"/>
      <c r="P1082" s="37"/>
      <c r="Q1082" s="22"/>
    </row>
    <row r="1083" spans="1:17" s="23" customFormat="1" ht="38.25" x14ac:dyDescent="0.25">
      <c r="A1083" s="21">
        <v>80</v>
      </c>
      <c r="B1083" s="17" t="s">
        <v>335</v>
      </c>
      <c r="C1083" s="27" t="s">
        <v>336</v>
      </c>
      <c r="D1083" s="27" t="s">
        <v>339</v>
      </c>
      <c r="E1083" s="25">
        <v>19921896</v>
      </c>
      <c r="F1083" s="28">
        <v>22335</v>
      </c>
      <c r="G1083" s="21" t="s">
        <v>44</v>
      </c>
      <c r="H1083" s="21" t="s">
        <v>340</v>
      </c>
      <c r="I1083" s="21" t="s">
        <v>41</v>
      </c>
      <c r="J1083" s="21">
        <v>951936376</v>
      </c>
      <c r="K1083" s="28">
        <v>32266</v>
      </c>
      <c r="L1083" s="21" t="s">
        <v>84</v>
      </c>
      <c r="M1083" s="21" t="s">
        <v>45</v>
      </c>
      <c r="N1083" s="21" t="s">
        <v>41</v>
      </c>
      <c r="O1083" s="31" t="s">
        <v>220</v>
      </c>
      <c r="P1083" s="34" t="s">
        <v>1119</v>
      </c>
      <c r="Q1083" s="38" t="s">
        <v>1912</v>
      </c>
    </row>
    <row r="1084" spans="1:17" s="23" customFormat="1" ht="38.25" x14ac:dyDescent="0.25">
      <c r="A1084" s="21"/>
      <c r="B1084" s="17"/>
      <c r="C1084" s="27"/>
      <c r="D1084" s="27"/>
      <c r="E1084" s="25"/>
      <c r="F1084" s="28"/>
      <c r="G1084" s="21"/>
      <c r="H1084" s="21"/>
      <c r="I1084" s="21"/>
      <c r="J1084" s="21"/>
      <c r="K1084" s="28"/>
      <c r="L1084" s="21"/>
      <c r="M1084" s="21"/>
      <c r="N1084" s="21"/>
      <c r="O1084" s="25"/>
      <c r="P1084" s="34" t="s">
        <v>1102</v>
      </c>
      <c r="Q1084" s="22"/>
    </row>
    <row r="1085" spans="1:17" s="23" customFormat="1" ht="25.5" x14ac:dyDescent="0.25">
      <c r="A1085" s="21"/>
      <c r="B1085" s="17"/>
      <c r="C1085" s="27"/>
      <c r="D1085" s="27"/>
      <c r="E1085" s="25"/>
      <c r="F1085" s="28"/>
      <c r="G1085" s="21"/>
      <c r="H1085" s="21"/>
      <c r="I1085" s="21"/>
      <c r="J1085" s="21"/>
      <c r="K1085" s="28"/>
      <c r="L1085" s="21"/>
      <c r="M1085" s="21"/>
      <c r="N1085" s="21"/>
      <c r="O1085" s="25"/>
      <c r="P1085" s="34" t="s">
        <v>1103</v>
      </c>
      <c r="Q1085" s="22"/>
    </row>
    <row r="1086" spans="1:17" s="23" customFormat="1" ht="25.5" x14ac:dyDescent="0.25">
      <c r="A1086" s="21"/>
      <c r="B1086" s="17"/>
      <c r="C1086" s="27"/>
      <c r="D1086" s="27"/>
      <c r="E1086" s="25"/>
      <c r="F1086" s="28"/>
      <c r="G1086" s="21"/>
      <c r="H1086" s="21"/>
      <c r="I1086" s="21"/>
      <c r="J1086" s="21"/>
      <c r="K1086" s="28"/>
      <c r="L1086" s="21"/>
      <c r="M1086" s="21"/>
      <c r="N1086" s="21"/>
      <c r="O1086" s="25"/>
      <c r="P1086" s="34" t="s">
        <v>1104</v>
      </c>
      <c r="Q1086" s="22"/>
    </row>
    <row r="1087" spans="1:17" s="23" customFormat="1" ht="51" x14ac:dyDescent="0.25">
      <c r="A1087" s="21"/>
      <c r="B1087" s="17"/>
      <c r="C1087" s="27"/>
      <c r="D1087" s="27"/>
      <c r="E1087" s="25"/>
      <c r="F1087" s="28"/>
      <c r="G1087" s="21"/>
      <c r="H1087" s="21"/>
      <c r="I1087" s="21"/>
      <c r="J1087" s="21"/>
      <c r="K1087" s="28"/>
      <c r="L1087" s="21"/>
      <c r="M1087" s="21"/>
      <c r="N1087" s="21"/>
      <c r="O1087" s="25"/>
      <c r="P1087" s="34" t="s">
        <v>1105</v>
      </c>
      <c r="Q1087" s="22"/>
    </row>
    <row r="1088" spans="1:17" s="23" customFormat="1" ht="25.5" x14ac:dyDescent="0.25">
      <c r="A1088" s="21"/>
      <c r="B1088" s="17"/>
      <c r="C1088" s="27"/>
      <c r="D1088" s="27"/>
      <c r="E1088" s="25"/>
      <c r="F1088" s="28"/>
      <c r="G1088" s="21"/>
      <c r="H1088" s="21"/>
      <c r="I1088" s="21"/>
      <c r="J1088" s="21"/>
      <c r="K1088" s="28"/>
      <c r="L1088" s="21"/>
      <c r="M1088" s="21"/>
      <c r="N1088" s="21"/>
      <c r="O1088" s="25"/>
      <c r="P1088" s="34" t="s">
        <v>1106</v>
      </c>
      <c r="Q1088" s="22"/>
    </row>
    <row r="1089" spans="1:17" s="23" customFormat="1" ht="25.5" x14ac:dyDescent="0.25">
      <c r="A1089" s="21"/>
      <c r="B1089" s="17"/>
      <c r="C1089" s="27"/>
      <c r="D1089" s="27"/>
      <c r="E1089" s="25"/>
      <c r="F1089" s="28"/>
      <c r="G1089" s="21"/>
      <c r="H1089" s="21"/>
      <c r="I1089" s="21"/>
      <c r="J1089" s="21"/>
      <c r="K1089" s="28"/>
      <c r="L1089" s="21"/>
      <c r="M1089" s="21"/>
      <c r="N1089" s="21"/>
      <c r="O1089" s="25"/>
      <c r="P1089" s="34" t="s">
        <v>1107</v>
      </c>
      <c r="Q1089" s="22"/>
    </row>
    <row r="1090" spans="1:17" s="23" customFormat="1" ht="25.5" x14ac:dyDescent="0.25">
      <c r="A1090" s="21"/>
      <c r="B1090" s="17"/>
      <c r="C1090" s="27"/>
      <c r="D1090" s="27"/>
      <c r="E1090" s="25"/>
      <c r="F1090" s="28"/>
      <c r="G1090" s="21"/>
      <c r="H1090" s="21"/>
      <c r="I1090" s="21"/>
      <c r="J1090" s="21"/>
      <c r="K1090" s="28"/>
      <c r="L1090" s="21"/>
      <c r="M1090" s="21"/>
      <c r="N1090" s="21"/>
      <c r="O1090" s="25"/>
      <c r="P1090" s="34" t="s">
        <v>1108</v>
      </c>
      <c r="Q1090" s="22"/>
    </row>
    <row r="1091" spans="1:17" s="23" customFormat="1" ht="25.5" x14ac:dyDescent="0.25">
      <c r="A1091" s="21"/>
      <c r="B1091" s="17"/>
      <c r="C1091" s="27"/>
      <c r="D1091" s="27"/>
      <c r="E1091" s="25"/>
      <c r="F1091" s="28"/>
      <c r="G1091" s="21"/>
      <c r="H1091" s="21"/>
      <c r="I1091" s="21"/>
      <c r="J1091" s="21"/>
      <c r="K1091" s="28"/>
      <c r="L1091" s="21"/>
      <c r="M1091" s="21"/>
      <c r="N1091" s="21"/>
      <c r="O1091" s="25"/>
      <c r="P1091" s="34" t="s">
        <v>1109</v>
      </c>
      <c r="Q1091" s="22"/>
    </row>
    <row r="1092" spans="1:17" s="23" customFormat="1" ht="25.5" x14ac:dyDescent="0.25">
      <c r="A1092" s="21"/>
      <c r="B1092" s="17"/>
      <c r="C1092" s="27"/>
      <c r="D1092" s="27"/>
      <c r="E1092" s="25"/>
      <c r="F1092" s="28"/>
      <c r="G1092" s="21"/>
      <c r="H1092" s="21"/>
      <c r="I1092" s="21"/>
      <c r="J1092" s="21"/>
      <c r="K1092" s="28"/>
      <c r="L1092" s="21"/>
      <c r="M1092" s="21"/>
      <c r="N1092" s="21"/>
      <c r="O1092" s="25"/>
      <c r="P1092" s="34" t="s">
        <v>1110</v>
      </c>
      <c r="Q1092" s="22"/>
    </row>
    <row r="1093" spans="1:17" s="23" customFormat="1" ht="25.5" x14ac:dyDescent="0.25">
      <c r="A1093" s="21"/>
      <c r="B1093" s="17"/>
      <c r="C1093" s="27"/>
      <c r="D1093" s="27"/>
      <c r="E1093" s="25"/>
      <c r="F1093" s="28"/>
      <c r="G1093" s="21"/>
      <c r="H1093" s="21"/>
      <c r="I1093" s="21"/>
      <c r="J1093" s="21"/>
      <c r="K1093" s="28"/>
      <c r="L1093" s="21"/>
      <c r="M1093" s="21"/>
      <c r="N1093" s="21"/>
      <c r="O1093" s="25"/>
      <c r="P1093" s="34" t="s">
        <v>1111</v>
      </c>
      <c r="Q1093" s="22"/>
    </row>
    <row r="1094" spans="1:17" s="23" customFormat="1" ht="25.5" x14ac:dyDescent="0.25">
      <c r="A1094" s="21"/>
      <c r="B1094" s="17"/>
      <c r="C1094" s="27"/>
      <c r="D1094" s="27"/>
      <c r="E1094" s="25"/>
      <c r="F1094" s="28"/>
      <c r="G1094" s="21"/>
      <c r="H1094" s="21"/>
      <c r="I1094" s="21"/>
      <c r="J1094" s="21"/>
      <c r="K1094" s="28"/>
      <c r="L1094" s="21"/>
      <c r="M1094" s="21"/>
      <c r="N1094" s="21"/>
      <c r="O1094" s="25"/>
      <c r="P1094" s="34" t="s">
        <v>1112</v>
      </c>
      <c r="Q1094" s="22"/>
    </row>
    <row r="1095" spans="1:17" s="23" customFormat="1" ht="15.75" x14ac:dyDescent="0.25">
      <c r="A1095" s="21"/>
      <c r="B1095" s="17"/>
      <c r="C1095" s="27"/>
      <c r="D1095" s="27"/>
      <c r="E1095" s="25"/>
      <c r="F1095" s="28"/>
      <c r="G1095" s="21"/>
      <c r="H1095" s="21"/>
      <c r="I1095" s="21"/>
      <c r="J1095" s="21"/>
      <c r="K1095" s="28"/>
      <c r="L1095" s="21"/>
      <c r="M1095" s="21"/>
      <c r="N1095" s="21"/>
      <c r="O1095" s="25"/>
      <c r="P1095" s="34" t="s">
        <v>1113</v>
      </c>
      <c r="Q1095" s="22"/>
    </row>
    <row r="1096" spans="1:17" s="23" customFormat="1" ht="38.25" x14ac:dyDescent="0.25">
      <c r="A1096" s="21"/>
      <c r="B1096" s="17"/>
      <c r="C1096" s="27"/>
      <c r="D1096" s="27"/>
      <c r="E1096" s="25"/>
      <c r="F1096" s="28"/>
      <c r="G1096" s="21"/>
      <c r="H1096" s="21"/>
      <c r="I1096" s="21"/>
      <c r="J1096" s="21"/>
      <c r="K1096" s="28"/>
      <c r="L1096" s="21"/>
      <c r="M1096" s="21"/>
      <c r="N1096" s="21"/>
      <c r="O1096" s="25"/>
      <c r="P1096" s="34" t="s">
        <v>1114</v>
      </c>
      <c r="Q1096" s="22"/>
    </row>
    <row r="1097" spans="1:17" s="23" customFormat="1" ht="15.75" x14ac:dyDescent="0.25">
      <c r="A1097" s="21"/>
      <c r="B1097" s="17"/>
      <c r="C1097" s="27"/>
      <c r="D1097" s="27"/>
      <c r="E1097" s="25"/>
      <c r="F1097" s="28"/>
      <c r="G1097" s="21"/>
      <c r="H1097" s="21"/>
      <c r="I1097" s="21"/>
      <c r="J1097" s="21"/>
      <c r="K1097" s="28"/>
      <c r="L1097" s="21"/>
      <c r="M1097" s="21"/>
      <c r="N1097" s="21"/>
      <c r="O1097" s="25"/>
      <c r="P1097" s="34" t="s">
        <v>1115</v>
      </c>
      <c r="Q1097" s="22"/>
    </row>
    <row r="1098" spans="1:17" s="23" customFormat="1" ht="15.75" x14ac:dyDescent="0.25">
      <c r="A1098" s="21"/>
      <c r="B1098" s="17"/>
      <c r="C1098" s="27"/>
      <c r="D1098" s="27"/>
      <c r="E1098" s="25"/>
      <c r="F1098" s="28"/>
      <c r="G1098" s="21"/>
      <c r="H1098" s="21"/>
      <c r="I1098" s="21"/>
      <c r="J1098" s="21"/>
      <c r="K1098" s="28"/>
      <c r="L1098" s="21"/>
      <c r="M1098" s="21"/>
      <c r="N1098" s="21"/>
      <c r="O1098" s="25"/>
      <c r="P1098" s="34" t="s">
        <v>1116</v>
      </c>
      <c r="Q1098" s="22"/>
    </row>
    <row r="1099" spans="1:17" s="23" customFormat="1" ht="15.75" x14ac:dyDescent="0.25">
      <c r="A1099" s="21"/>
      <c r="B1099" s="17"/>
      <c r="C1099" s="27"/>
      <c r="D1099" s="27"/>
      <c r="E1099" s="25"/>
      <c r="F1099" s="28"/>
      <c r="G1099" s="21"/>
      <c r="H1099" s="21"/>
      <c r="I1099" s="21"/>
      <c r="J1099" s="21"/>
      <c r="K1099" s="28"/>
      <c r="L1099" s="21"/>
      <c r="M1099" s="21"/>
      <c r="N1099" s="21"/>
      <c r="O1099" s="25"/>
      <c r="P1099" s="34" t="s">
        <v>1117</v>
      </c>
      <c r="Q1099" s="22"/>
    </row>
    <row r="1100" spans="1:17" s="23" customFormat="1" ht="25.5" x14ac:dyDescent="0.25">
      <c r="A1100" s="21"/>
      <c r="B1100" s="17"/>
      <c r="C1100" s="27"/>
      <c r="D1100" s="27"/>
      <c r="E1100" s="25"/>
      <c r="F1100" s="28"/>
      <c r="G1100" s="21"/>
      <c r="H1100" s="21"/>
      <c r="I1100" s="21"/>
      <c r="J1100" s="21"/>
      <c r="K1100" s="28"/>
      <c r="L1100" s="21"/>
      <c r="M1100" s="21"/>
      <c r="N1100" s="21"/>
      <c r="O1100" s="25"/>
      <c r="P1100" s="34" t="s">
        <v>1118</v>
      </c>
      <c r="Q1100" s="22"/>
    </row>
    <row r="1101" spans="1:17" s="23" customFormat="1" ht="15.75" x14ac:dyDescent="0.25">
      <c r="A1101" s="21"/>
      <c r="B1101" s="17"/>
      <c r="C1101" s="27"/>
      <c r="D1101" s="27"/>
      <c r="E1101" s="25"/>
      <c r="F1101" s="28"/>
      <c r="G1101" s="21"/>
      <c r="H1101" s="21"/>
      <c r="I1101" s="21"/>
      <c r="J1101" s="21"/>
      <c r="K1101" s="28"/>
      <c r="L1101" s="21"/>
      <c r="M1101" s="21"/>
      <c r="N1101" s="21"/>
      <c r="O1101" s="25"/>
      <c r="P1101" s="37"/>
      <c r="Q1101" s="22"/>
    </row>
    <row r="1102" spans="1:17" s="23" customFormat="1" ht="25.5" x14ac:dyDescent="0.25">
      <c r="A1102" s="21">
        <v>81</v>
      </c>
      <c r="B1102" s="17" t="s">
        <v>341</v>
      </c>
      <c r="C1102" s="27" t="s">
        <v>26</v>
      </c>
      <c r="D1102" s="27" t="s">
        <v>342</v>
      </c>
      <c r="E1102" s="25">
        <v>21564887</v>
      </c>
      <c r="F1102" s="28">
        <v>23533</v>
      </c>
      <c r="G1102" s="21" t="s">
        <v>44</v>
      </c>
      <c r="H1102" s="21" t="s">
        <v>343</v>
      </c>
      <c r="I1102" s="21" t="s">
        <v>41</v>
      </c>
      <c r="J1102" s="21">
        <v>942159645</v>
      </c>
      <c r="K1102" s="28">
        <v>36577</v>
      </c>
      <c r="L1102" s="21" t="s">
        <v>65</v>
      </c>
      <c r="M1102" s="21" t="s">
        <v>45</v>
      </c>
      <c r="N1102" s="21" t="s">
        <v>41</v>
      </c>
      <c r="O1102" s="25" t="s">
        <v>42</v>
      </c>
      <c r="P1102" s="35" t="s">
        <v>1507</v>
      </c>
      <c r="Q1102" s="38" t="s">
        <v>1912</v>
      </c>
    </row>
    <row r="1103" spans="1:17" s="23" customFormat="1" ht="38.25" x14ac:dyDescent="0.25">
      <c r="A1103" s="21"/>
      <c r="B1103" s="17"/>
      <c r="C1103" s="27"/>
      <c r="D1103" s="27"/>
      <c r="E1103" s="25"/>
      <c r="F1103" s="28"/>
      <c r="G1103" s="21"/>
      <c r="H1103" s="21"/>
      <c r="I1103" s="21"/>
      <c r="J1103" s="21"/>
      <c r="K1103" s="28"/>
      <c r="L1103" s="21"/>
      <c r="M1103" s="21"/>
      <c r="N1103" s="21"/>
      <c r="O1103" s="25"/>
      <c r="P1103" s="35" t="s">
        <v>1508</v>
      </c>
      <c r="Q1103" s="22"/>
    </row>
    <row r="1104" spans="1:17" s="23" customFormat="1" ht="38.25" x14ac:dyDescent="0.25">
      <c r="A1104" s="21"/>
      <c r="B1104" s="17"/>
      <c r="C1104" s="27"/>
      <c r="D1104" s="27"/>
      <c r="E1104" s="25"/>
      <c r="F1104" s="28"/>
      <c r="G1104" s="21"/>
      <c r="H1104" s="21"/>
      <c r="I1104" s="21"/>
      <c r="J1104" s="21"/>
      <c r="K1104" s="28"/>
      <c r="L1104" s="21"/>
      <c r="M1104" s="21"/>
      <c r="N1104" s="21"/>
      <c r="O1104" s="25"/>
      <c r="P1104" s="35" t="s">
        <v>1509</v>
      </c>
      <c r="Q1104" s="22"/>
    </row>
    <row r="1105" spans="1:17" s="23" customFormat="1" ht="51" x14ac:dyDescent="0.25">
      <c r="A1105" s="21"/>
      <c r="B1105" s="17"/>
      <c r="C1105" s="27"/>
      <c r="D1105" s="27"/>
      <c r="E1105" s="25"/>
      <c r="F1105" s="28"/>
      <c r="G1105" s="21"/>
      <c r="H1105" s="21"/>
      <c r="I1105" s="21"/>
      <c r="J1105" s="21"/>
      <c r="K1105" s="28"/>
      <c r="L1105" s="21"/>
      <c r="M1105" s="21"/>
      <c r="N1105" s="21"/>
      <c r="O1105" s="25"/>
      <c r="P1105" s="35" t="s">
        <v>1510</v>
      </c>
      <c r="Q1105" s="22"/>
    </row>
    <row r="1106" spans="1:17" s="23" customFormat="1" ht="38.25" x14ac:dyDescent="0.25">
      <c r="A1106" s="21"/>
      <c r="B1106" s="17"/>
      <c r="C1106" s="27"/>
      <c r="D1106" s="27"/>
      <c r="E1106" s="25"/>
      <c r="F1106" s="28"/>
      <c r="G1106" s="21"/>
      <c r="H1106" s="21"/>
      <c r="I1106" s="21"/>
      <c r="J1106" s="21"/>
      <c r="K1106" s="28"/>
      <c r="L1106" s="21"/>
      <c r="M1106" s="21"/>
      <c r="N1106" s="21"/>
      <c r="O1106" s="25"/>
      <c r="P1106" s="35" t="s">
        <v>1511</v>
      </c>
      <c r="Q1106" s="22"/>
    </row>
    <row r="1107" spans="1:17" s="23" customFormat="1" ht="25.5" x14ac:dyDescent="0.25">
      <c r="A1107" s="21"/>
      <c r="B1107" s="17"/>
      <c r="C1107" s="27"/>
      <c r="D1107" s="27"/>
      <c r="E1107" s="25"/>
      <c r="F1107" s="28"/>
      <c r="G1107" s="21"/>
      <c r="H1107" s="21"/>
      <c r="I1107" s="21"/>
      <c r="J1107" s="21"/>
      <c r="K1107" s="28"/>
      <c r="L1107" s="21"/>
      <c r="M1107" s="21"/>
      <c r="N1107" s="21"/>
      <c r="O1107" s="25"/>
      <c r="P1107" s="35" t="s">
        <v>1512</v>
      </c>
      <c r="Q1107" s="22"/>
    </row>
    <row r="1108" spans="1:17" s="23" customFormat="1" ht="15.75" x14ac:dyDescent="0.25">
      <c r="A1108" s="21"/>
      <c r="B1108" s="17"/>
      <c r="C1108" s="27"/>
      <c r="D1108" s="27"/>
      <c r="E1108" s="25"/>
      <c r="F1108" s="28"/>
      <c r="G1108" s="21"/>
      <c r="H1108" s="21"/>
      <c r="I1108" s="21"/>
      <c r="J1108" s="21"/>
      <c r="K1108" s="28"/>
      <c r="L1108" s="21"/>
      <c r="M1108" s="21"/>
      <c r="N1108" s="21"/>
      <c r="O1108" s="25"/>
      <c r="P1108" s="35" t="s">
        <v>1513</v>
      </c>
      <c r="Q1108" s="22"/>
    </row>
    <row r="1109" spans="1:17" s="23" customFormat="1" ht="63.75" x14ac:dyDescent="0.25">
      <c r="A1109" s="21"/>
      <c r="B1109" s="17"/>
      <c r="C1109" s="27"/>
      <c r="D1109" s="27"/>
      <c r="E1109" s="25"/>
      <c r="F1109" s="28"/>
      <c r="G1109" s="21"/>
      <c r="H1109" s="21"/>
      <c r="I1109" s="21"/>
      <c r="J1109" s="21"/>
      <c r="K1109" s="28"/>
      <c r="L1109" s="21"/>
      <c r="M1109" s="21"/>
      <c r="N1109" s="21"/>
      <c r="O1109" s="25"/>
      <c r="P1109" s="35" t="s">
        <v>1514</v>
      </c>
      <c r="Q1109" s="22"/>
    </row>
    <row r="1110" spans="1:17" s="23" customFormat="1" ht="51" x14ac:dyDescent="0.25">
      <c r="A1110" s="21"/>
      <c r="B1110" s="17"/>
      <c r="C1110" s="27"/>
      <c r="D1110" s="27"/>
      <c r="E1110" s="25"/>
      <c r="F1110" s="28"/>
      <c r="G1110" s="21"/>
      <c r="H1110" s="21"/>
      <c r="I1110" s="21"/>
      <c r="J1110" s="21"/>
      <c r="K1110" s="28"/>
      <c r="L1110" s="21"/>
      <c r="M1110" s="21"/>
      <c r="N1110" s="21"/>
      <c r="O1110" s="25"/>
      <c r="P1110" s="35" t="s">
        <v>1515</v>
      </c>
      <c r="Q1110" s="22"/>
    </row>
    <row r="1111" spans="1:17" s="23" customFormat="1" ht="38.25" x14ac:dyDescent="0.25">
      <c r="A1111" s="21"/>
      <c r="B1111" s="17"/>
      <c r="C1111" s="27"/>
      <c r="D1111" s="27"/>
      <c r="E1111" s="25"/>
      <c r="F1111" s="28"/>
      <c r="G1111" s="21"/>
      <c r="H1111" s="21"/>
      <c r="I1111" s="21"/>
      <c r="J1111" s="21"/>
      <c r="K1111" s="28"/>
      <c r="L1111" s="21"/>
      <c r="M1111" s="21"/>
      <c r="N1111" s="21"/>
      <c r="O1111" s="25"/>
      <c r="P1111" s="35" t="s">
        <v>1516</v>
      </c>
      <c r="Q1111" s="22"/>
    </row>
    <row r="1112" spans="1:17" s="23" customFormat="1" ht="38.25" x14ac:dyDescent="0.25">
      <c r="A1112" s="21"/>
      <c r="B1112" s="17"/>
      <c r="C1112" s="27"/>
      <c r="D1112" s="27"/>
      <c r="E1112" s="25"/>
      <c r="F1112" s="28"/>
      <c r="G1112" s="21"/>
      <c r="H1112" s="21"/>
      <c r="I1112" s="21"/>
      <c r="J1112" s="21"/>
      <c r="K1112" s="28"/>
      <c r="L1112" s="21"/>
      <c r="M1112" s="21"/>
      <c r="N1112" s="21"/>
      <c r="O1112" s="25"/>
      <c r="P1112" s="35" t="s">
        <v>1517</v>
      </c>
      <c r="Q1112" s="22"/>
    </row>
    <row r="1113" spans="1:17" s="23" customFormat="1" ht="25.5" x14ac:dyDescent="0.25">
      <c r="A1113" s="21"/>
      <c r="B1113" s="17"/>
      <c r="C1113" s="27"/>
      <c r="D1113" s="27"/>
      <c r="E1113" s="25"/>
      <c r="F1113" s="28"/>
      <c r="G1113" s="21"/>
      <c r="H1113" s="21"/>
      <c r="I1113" s="21"/>
      <c r="J1113" s="21"/>
      <c r="K1113" s="28"/>
      <c r="L1113" s="21"/>
      <c r="M1113" s="21"/>
      <c r="N1113" s="21"/>
      <c r="O1113" s="25"/>
      <c r="P1113" s="35" t="s">
        <v>1518</v>
      </c>
      <c r="Q1113" s="22"/>
    </row>
    <row r="1114" spans="1:17" s="23" customFormat="1" ht="15.75" x14ac:dyDescent="0.25">
      <c r="A1114" s="21"/>
      <c r="B1114" s="17"/>
      <c r="C1114" s="27"/>
      <c r="D1114" s="27"/>
      <c r="E1114" s="25"/>
      <c r="F1114" s="28"/>
      <c r="G1114" s="21"/>
      <c r="H1114" s="21"/>
      <c r="I1114" s="21"/>
      <c r="J1114" s="21"/>
      <c r="K1114" s="28"/>
      <c r="L1114" s="21"/>
      <c r="M1114" s="21"/>
      <c r="N1114" s="21"/>
      <c r="O1114" s="25"/>
      <c r="P1114" s="37"/>
      <c r="Q1114" s="22"/>
    </row>
    <row r="1115" spans="1:17" s="23" customFormat="1" ht="45" x14ac:dyDescent="0.25">
      <c r="A1115" s="21">
        <v>82</v>
      </c>
      <c r="B1115" s="195" t="s">
        <v>344</v>
      </c>
      <c r="C1115" s="27" t="s">
        <v>147</v>
      </c>
      <c r="D1115" s="27" t="s">
        <v>345</v>
      </c>
      <c r="E1115" s="25">
        <v>23205869</v>
      </c>
      <c r="F1115" s="28">
        <v>22670</v>
      </c>
      <c r="G1115" s="21" t="s">
        <v>44</v>
      </c>
      <c r="H1115" s="21" t="s">
        <v>346</v>
      </c>
      <c r="I1115" s="21" t="s">
        <v>41</v>
      </c>
      <c r="J1115" s="21">
        <v>967751059</v>
      </c>
      <c r="K1115" s="28">
        <v>32205</v>
      </c>
      <c r="L1115" s="21" t="s">
        <v>48</v>
      </c>
      <c r="M1115" s="21" t="s">
        <v>45</v>
      </c>
      <c r="N1115" s="21" t="s">
        <v>41</v>
      </c>
      <c r="O1115" s="31" t="s">
        <v>6028</v>
      </c>
      <c r="P1115" s="34" t="s">
        <v>1086</v>
      </c>
      <c r="Q1115" s="38" t="s">
        <v>1912</v>
      </c>
    </row>
    <row r="1116" spans="1:17" s="23" customFormat="1" ht="25.5" x14ac:dyDescent="0.25">
      <c r="A1116" s="21"/>
      <c r="B1116" s="195"/>
      <c r="C1116" s="27"/>
      <c r="D1116" s="27"/>
      <c r="E1116" s="25"/>
      <c r="F1116" s="28"/>
      <c r="G1116" s="21"/>
      <c r="H1116" s="21"/>
      <c r="I1116" s="21"/>
      <c r="J1116" s="21"/>
      <c r="K1116" s="28"/>
      <c r="L1116" s="21"/>
      <c r="M1116" s="21"/>
      <c r="N1116" s="21"/>
      <c r="O1116" s="25"/>
      <c r="P1116" s="34" t="s">
        <v>1134</v>
      </c>
      <c r="Q1116" s="22"/>
    </row>
    <row r="1117" spans="1:17" s="23" customFormat="1" ht="38.25" x14ac:dyDescent="0.25">
      <c r="A1117" s="21"/>
      <c r="B1117" s="195"/>
      <c r="C1117" s="27"/>
      <c r="D1117" s="27"/>
      <c r="E1117" s="25"/>
      <c r="F1117" s="28"/>
      <c r="G1117" s="21"/>
      <c r="H1117" s="21"/>
      <c r="I1117" s="21"/>
      <c r="J1117" s="21"/>
      <c r="K1117" s="28"/>
      <c r="L1117" s="21"/>
      <c r="M1117" s="21"/>
      <c r="N1117" s="21"/>
      <c r="O1117" s="25"/>
      <c r="P1117" s="34" t="s">
        <v>1135</v>
      </c>
      <c r="Q1117" s="22"/>
    </row>
    <row r="1118" spans="1:17" s="23" customFormat="1" ht="38.25" x14ac:dyDescent="0.25">
      <c r="A1118" s="21"/>
      <c r="B1118" s="195"/>
      <c r="C1118" s="27"/>
      <c r="D1118" s="27"/>
      <c r="E1118" s="25"/>
      <c r="F1118" s="28"/>
      <c r="G1118" s="21"/>
      <c r="H1118" s="21"/>
      <c r="I1118" s="21"/>
      <c r="J1118" s="21"/>
      <c r="K1118" s="28"/>
      <c r="L1118" s="21"/>
      <c r="M1118" s="21"/>
      <c r="N1118" s="21"/>
      <c r="O1118" s="25"/>
      <c r="P1118" s="34" t="s">
        <v>1136</v>
      </c>
      <c r="Q1118" s="22"/>
    </row>
    <row r="1119" spans="1:17" s="23" customFormat="1" ht="25.5" x14ac:dyDescent="0.25">
      <c r="A1119" s="21"/>
      <c r="B1119" s="195"/>
      <c r="C1119" s="27"/>
      <c r="D1119" s="27"/>
      <c r="E1119" s="25"/>
      <c r="F1119" s="28"/>
      <c r="G1119" s="21"/>
      <c r="H1119" s="21"/>
      <c r="I1119" s="21"/>
      <c r="J1119" s="21"/>
      <c r="K1119" s="28"/>
      <c r="L1119" s="21"/>
      <c r="M1119" s="21"/>
      <c r="N1119" s="21"/>
      <c r="O1119" s="25"/>
      <c r="P1119" s="34" t="s">
        <v>1137</v>
      </c>
      <c r="Q1119" s="22"/>
    </row>
    <row r="1120" spans="1:17" s="23" customFormat="1" ht="38.25" x14ac:dyDescent="0.25">
      <c r="A1120" s="21"/>
      <c r="B1120" s="195"/>
      <c r="C1120" s="27"/>
      <c r="D1120" s="27"/>
      <c r="E1120" s="25"/>
      <c r="F1120" s="28"/>
      <c r="G1120" s="21"/>
      <c r="H1120" s="21"/>
      <c r="I1120" s="21"/>
      <c r="J1120" s="21"/>
      <c r="K1120" s="28"/>
      <c r="L1120" s="21"/>
      <c r="M1120" s="21"/>
      <c r="N1120" s="21"/>
      <c r="O1120" s="25"/>
      <c r="P1120" s="34" t="s">
        <v>1138</v>
      </c>
      <c r="Q1120" s="22"/>
    </row>
    <row r="1121" spans="1:17" s="23" customFormat="1" ht="38.25" x14ac:dyDescent="0.25">
      <c r="A1121" s="21"/>
      <c r="B1121" s="195"/>
      <c r="C1121" s="27"/>
      <c r="D1121" s="27"/>
      <c r="E1121" s="25"/>
      <c r="F1121" s="28"/>
      <c r="G1121" s="21"/>
      <c r="H1121" s="21"/>
      <c r="I1121" s="21"/>
      <c r="J1121" s="21"/>
      <c r="K1121" s="28"/>
      <c r="L1121" s="21"/>
      <c r="M1121" s="21"/>
      <c r="N1121" s="21"/>
      <c r="O1121" s="25"/>
      <c r="P1121" s="34" t="s">
        <v>1139</v>
      </c>
      <c r="Q1121" s="22"/>
    </row>
    <row r="1122" spans="1:17" s="23" customFormat="1" ht="25.5" x14ac:dyDescent="0.25">
      <c r="A1122" s="21"/>
      <c r="B1122" s="195"/>
      <c r="C1122" s="27"/>
      <c r="D1122" s="27"/>
      <c r="E1122" s="25"/>
      <c r="F1122" s="28"/>
      <c r="G1122" s="21"/>
      <c r="H1122" s="21"/>
      <c r="I1122" s="21"/>
      <c r="J1122" s="21"/>
      <c r="K1122" s="28"/>
      <c r="L1122" s="21"/>
      <c r="M1122" s="21"/>
      <c r="N1122" s="21"/>
      <c r="O1122" s="25"/>
      <c r="P1122" s="34" t="s">
        <v>1140</v>
      </c>
      <c r="Q1122" s="22"/>
    </row>
    <row r="1123" spans="1:17" s="23" customFormat="1" ht="15.75" x14ac:dyDescent="0.25">
      <c r="A1123" s="21"/>
      <c r="B1123" s="195"/>
      <c r="C1123" s="27"/>
      <c r="D1123" s="27"/>
      <c r="E1123" s="25"/>
      <c r="F1123" s="28"/>
      <c r="G1123" s="21"/>
      <c r="H1123" s="21"/>
      <c r="I1123" s="21"/>
      <c r="J1123" s="21"/>
      <c r="K1123" s="28"/>
      <c r="L1123" s="21"/>
      <c r="M1123" s="21"/>
      <c r="N1123" s="21"/>
      <c r="O1123" s="25"/>
      <c r="P1123" s="37"/>
      <c r="Q1123" s="22"/>
    </row>
    <row r="1124" spans="1:17" s="23" customFormat="1" ht="15.75" x14ac:dyDescent="0.25">
      <c r="A1124" s="198">
        <v>83</v>
      </c>
      <c r="B1124" s="214" t="s">
        <v>5824</v>
      </c>
      <c r="C1124" s="200" t="s">
        <v>5825</v>
      </c>
      <c r="D1124" s="200" t="s">
        <v>5826</v>
      </c>
      <c r="E1124" s="201">
        <v>23561400</v>
      </c>
      <c r="F1124" s="202">
        <v>23247</v>
      </c>
      <c r="G1124" s="198"/>
      <c r="H1124" s="203" t="s">
        <v>5827</v>
      </c>
      <c r="I1124" s="198"/>
      <c r="J1124" s="198">
        <v>983250133</v>
      </c>
      <c r="K1124" s="202"/>
      <c r="L1124" s="198" t="s">
        <v>5821</v>
      </c>
      <c r="M1124" s="198"/>
      <c r="N1124" s="198"/>
      <c r="O1124" s="201" t="s">
        <v>4712</v>
      </c>
      <c r="P1124" s="37"/>
      <c r="Q1124" s="22"/>
    </row>
    <row r="1125" spans="1:17" s="23" customFormat="1" ht="38.25" x14ac:dyDescent="0.25">
      <c r="A1125" s="21">
        <v>84</v>
      </c>
      <c r="B1125" s="17" t="s">
        <v>347</v>
      </c>
      <c r="C1125" s="27" t="s">
        <v>170</v>
      </c>
      <c r="D1125" s="27" t="s">
        <v>348</v>
      </c>
      <c r="E1125" s="25">
        <v>41130131</v>
      </c>
      <c r="F1125" s="28">
        <v>29821</v>
      </c>
      <c r="G1125" s="21" t="s">
        <v>44</v>
      </c>
      <c r="H1125" s="115" t="s">
        <v>349</v>
      </c>
      <c r="I1125" s="21" t="s">
        <v>41</v>
      </c>
      <c r="J1125" s="21">
        <v>998470422</v>
      </c>
      <c r="K1125" s="28">
        <v>40179</v>
      </c>
      <c r="L1125" s="21" t="s">
        <v>350</v>
      </c>
      <c r="M1125" s="21" t="s">
        <v>45</v>
      </c>
      <c r="N1125" s="21" t="s">
        <v>41</v>
      </c>
      <c r="O1125" s="25" t="s">
        <v>967</v>
      </c>
      <c r="P1125" s="34" t="s">
        <v>1494</v>
      </c>
      <c r="Q1125" s="197" t="s">
        <v>1912</v>
      </c>
    </row>
    <row r="1126" spans="1:17" s="23" customFormat="1" ht="25.5" x14ac:dyDescent="0.25">
      <c r="A1126" s="21"/>
      <c r="B1126" s="17"/>
      <c r="C1126" s="27"/>
      <c r="D1126" s="27"/>
      <c r="E1126" s="25"/>
      <c r="F1126" s="28"/>
      <c r="G1126" s="21"/>
      <c r="H1126" s="21"/>
      <c r="I1126" s="21"/>
      <c r="J1126" s="21"/>
      <c r="K1126" s="28"/>
      <c r="L1126" s="21"/>
      <c r="M1126" s="21"/>
      <c r="N1126" s="21"/>
      <c r="O1126" s="25"/>
      <c r="P1126" s="34" t="s">
        <v>1495</v>
      </c>
      <c r="Q1126" s="22"/>
    </row>
    <row r="1127" spans="1:17" s="23" customFormat="1" ht="38.25" x14ac:dyDescent="0.25">
      <c r="A1127" s="21"/>
      <c r="B1127" s="17"/>
      <c r="C1127" s="27"/>
      <c r="D1127" s="27"/>
      <c r="E1127" s="25"/>
      <c r="F1127" s="28"/>
      <c r="G1127" s="21"/>
      <c r="H1127" s="21"/>
      <c r="I1127" s="21"/>
      <c r="J1127" s="21"/>
      <c r="K1127" s="28"/>
      <c r="L1127" s="21"/>
      <c r="M1127" s="21"/>
      <c r="N1127" s="21"/>
      <c r="O1127" s="25"/>
      <c r="P1127" s="34" t="s">
        <v>1496</v>
      </c>
      <c r="Q1127" s="22"/>
    </row>
    <row r="1128" spans="1:17" s="23" customFormat="1" ht="38.25" x14ac:dyDescent="0.25">
      <c r="A1128" s="21"/>
      <c r="B1128" s="17"/>
      <c r="C1128" s="27"/>
      <c r="D1128" s="27"/>
      <c r="E1128" s="25"/>
      <c r="F1128" s="28"/>
      <c r="G1128" s="21"/>
      <c r="H1128" s="21"/>
      <c r="I1128" s="21"/>
      <c r="J1128" s="21"/>
      <c r="K1128" s="28"/>
      <c r="L1128" s="21"/>
      <c r="M1128" s="21"/>
      <c r="N1128" s="21"/>
      <c r="O1128" s="25"/>
      <c r="P1128" s="34" t="s">
        <v>1497</v>
      </c>
      <c r="Q1128" s="22"/>
    </row>
    <row r="1129" spans="1:17" s="23" customFormat="1" ht="38.25" x14ac:dyDescent="0.25">
      <c r="A1129" s="21"/>
      <c r="B1129" s="17"/>
      <c r="C1129" s="27"/>
      <c r="D1129" s="27"/>
      <c r="E1129" s="25"/>
      <c r="F1129" s="28"/>
      <c r="G1129" s="21"/>
      <c r="H1129" s="21"/>
      <c r="I1129" s="21"/>
      <c r="J1129" s="21"/>
      <c r="K1129" s="28"/>
      <c r="L1129" s="21"/>
      <c r="M1129" s="21"/>
      <c r="N1129" s="21"/>
      <c r="O1129" s="25"/>
      <c r="P1129" s="34" t="s">
        <v>1498</v>
      </c>
      <c r="Q1129" s="22"/>
    </row>
    <row r="1130" spans="1:17" s="23" customFormat="1" ht="25.5" x14ac:dyDescent="0.25">
      <c r="A1130" s="21"/>
      <c r="B1130" s="17"/>
      <c r="C1130" s="27"/>
      <c r="D1130" s="27"/>
      <c r="E1130" s="25"/>
      <c r="F1130" s="28"/>
      <c r="G1130" s="21"/>
      <c r="H1130" s="21"/>
      <c r="I1130" s="21"/>
      <c r="J1130" s="21"/>
      <c r="K1130" s="28"/>
      <c r="L1130" s="21"/>
      <c r="M1130" s="21"/>
      <c r="N1130" s="21"/>
      <c r="O1130" s="25"/>
      <c r="P1130" s="34" t="s">
        <v>1499</v>
      </c>
      <c r="Q1130" s="22"/>
    </row>
    <row r="1131" spans="1:17" s="23" customFormat="1" ht="25.5" x14ac:dyDescent="0.25">
      <c r="A1131" s="21"/>
      <c r="B1131" s="17"/>
      <c r="C1131" s="27"/>
      <c r="D1131" s="27"/>
      <c r="E1131" s="25"/>
      <c r="F1131" s="28"/>
      <c r="G1131" s="21"/>
      <c r="H1131" s="21"/>
      <c r="I1131" s="21"/>
      <c r="J1131" s="21"/>
      <c r="K1131" s="28"/>
      <c r="L1131" s="21"/>
      <c r="M1131" s="21"/>
      <c r="N1131" s="21"/>
      <c r="O1131" s="25"/>
      <c r="P1131" s="34" t="s">
        <v>1500</v>
      </c>
      <c r="Q1131" s="22"/>
    </row>
    <row r="1132" spans="1:17" s="23" customFormat="1" ht="15.75" x14ac:dyDescent="0.25">
      <c r="A1132" s="21"/>
      <c r="B1132" s="17"/>
      <c r="C1132" s="27"/>
      <c r="D1132" s="27"/>
      <c r="E1132" s="25"/>
      <c r="F1132" s="28"/>
      <c r="G1132" s="21"/>
      <c r="H1132" s="21"/>
      <c r="I1132" s="21"/>
      <c r="J1132" s="21"/>
      <c r="K1132" s="28"/>
      <c r="L1132" s="21"/>
      <c r="M1132" s="21"/>
      <c r="N1132" s="21"/>
      <c r="O1132" s="25"/>
      <c r="P1132" s="34" t="s">
        <v>1501</v>
      </c>
      <c r="Q1132" s="22"/>
    </row>
    <row r="1133" spans="1:17" s="23" customFormat="1" ht="25.5" x14ac:dyDescent="0.25">
      <c r="A1133" s="21"/>
      <c r="B1133" s="17"/>
      <c r="C1133" s="27"/>
      <c r="D1133" s="27"/>
      <c r="E1133" s="25"/>
      <c r="F1133" s="28"/>
      <c r="G1133" s="21"/>
      <c r="H1133" s="21"/>
      <c r="I1133" s="21"/>
      <c r="J1133" s="21"/>
      <c r="K1133" s="28"/>
      <c r="L1133" s="21"/>
      <c r="M1133" s="21"/>
      <c r="N1133" s="21"/>
      <c r="O1133" s="25"/>
      <c r="P1133" s="34" t="s">
        <v>1502</v>
      </c>
      <c r="Q1133" s="22"/>
    </row>
    <row r="1134" spans="1:17" s="23" customFormat="1" ht="38.25" x14ac:dyDescent="0.25">
      <c r="A1134" s="21"/>
      <c r="B1134" s="17"/>
      <c r="C1134" s="27"/>
      <c r="D1134" s="27"/>
      <c r="E1134" s="25"/>
      <c r="F1134" s="28"/>
      <c r="G1134" s="21"/>
      <c r="H1134" s="21"/>
      <c r="I1134" s="21"/>
      <c r="J1134" s="21"/>
      <c r="K1134" s="28"/>
      <c r="L1134" s="21"/>
      <c r="M1134" s="21"/>
      <c r="N1134" s="21"/>
      <c r="O1134" s="25"/>
      <c r="P1134" s="34" t="s">
        <v>1503</v>
      </c>
      <c r="Q1134" s="22"/>
    </row>
    <row r="1135" spans="1:17" s="23" customFormat="1" ht="25.5" x14ac:dyDescent="0.25">
      <c r="A1135" s="21"/>
      <c r="B1135" s="17"/>
      <c r="C1135" s="27"/>
      <c r="D1135" s="27"/>
      <c r="E1135" s="25"/>
      <c r="F1135" s="28"/>
      <c r="G1135" s="21"/>
      <c r="H1135" s="21"/>
      <c r="I1135" s="21"/>
      <c r="J1135" s="21"/>
      <c r="K1135" s="28"/>
      <c r="L1135" s="21"/>
      <c r="M1135" s="21"/>
      <c r="N1135" s="21"/>
      <c r="O1135" s="25"/>
      <c r="P1135" s="34" t="s">
        <v>1504</v>
      </c>
      <c r="Q1135" s="22"/>
    </row>
    <row r="1136" spans="1:17" s="23" customFormat="1" ht="38.25" x14ac:dyDescent="0.25">
      <c r="A1136" s="21"/>
      <c r="B1136" s="17"/>
      <c r="C1136" s="27"/>
      <c r="D1136" s="27"/>
      <c r="E1136" s="25"/>
      <c r="F1136" s="28"/>
      <c r="G1136" s="21"/>
      <c r="H1136" s="21"/>
      <c r="I1136" s="21"/>
      <c r="J1136" s="21"/>
      <c r="K1136" s="28"/>
      <c r="L1136" s="21"/>
      <c r="M1136" s="21"/>
      <c r="N1136" s="21"/>
      <c r="O1136" s="25"/>
      <c r="P1136" s="34" t="s">
        <v>1505</v>
      </c>
      <c r="Q1136" s="22"/>
    </row>
    <row r="1137" spans="1:17" s="23" customFormat="1" ht="25.5" x14ac:dyDescent="0.25">
      <c r="A1137" s="21"/>
      <c r="B1137" s="17"/>
      <c r="C1137" s="27"/>
      <c r="D1137" s="27"/>
      <c r="E1137" s="25"/>
      <c r="F1137" s="28"/>
      <c r="G1137" s="21"/>
      <c r="H1137" s="21"/>
      <c r="I1137" s="21"/>
      <c r="J1137" s="21"/>
      <c r="K1137" s="28"/>
      <c r="L1137" s="21"/>
      <c r="M1137" s="21"/>
      <c r="N1137" s="21"/>
      <c r="O1137" s="25"/>
      <c r="P1137" s="34" t="s">
        <v>1506</v>
      </c>
      <c r="Q1137" s="22"/>
    </row>
    <row r="1138" spans="1:17" s="23" customFormat="1" ht="15.75" x14ac:dyDescent="0.25">
      <c r="A1138" s="21"/>
      <c r="B1138" s="17"/>
      <c r="C1138" s="27"/>
      <c r="D1138" s="27"/>
      <c r="E1138" s="25"/>
      <c r="F1138" s="28"/>
      <c r="G1138" s="21"/>
      <c r="H1138" s="21"/>
      <c r="I1138" s="21"/>
      <c r="J1138" s="21"/>
      <c r="K1138" s="28"/>
      <c r="L1138" s="21"/>
      <c r="M1138" s="21"/>
      <c r="N1138" s="21"/>
      <c r="O1138" s="25"/>
      <c r="P1138" s="37"/>
      <c r="Q1138" s="22"/>
    </row>
    <row r="1139" spans="1:17" s="23" customFormat="1" ht="25.5" x14ac:dyDescent="0.25">
      <c r="A1139" s="21">
        <v>85</v>
      </c>
      <c r="B1139" s="17" t="s">
        <v>351</v>
      </c>
      <c r="C1139" s="27" t="s">
        <v>352</v>
      </c>
      <c r="D1139" s="27" t="s">
        <v>353</v>
      </c>
      <c r="E1139" s="25">
        <v>23271040</v>
      </c>
      <c r="F1139" s="28">
        <v>23538</v>
      </c>
      <c r="G1139" s="21" t="s">
        <v>44</v>
      </c>
      <c r="H1139" s="21" t="s">
        <v>354</v>
      </c>
      <c r="I1139" s="21" t="s">
        <v>41</v>
      </c>
      <c r="J1139" s="21">
        <v>942037071</v>
      </c>
      <c r="K1139" s="28">
        <v>31777</v>
      </c>
      <c r="L1139" s="21" t="s">
        <v>84</v>
      </c>
      <c r="M1139" s="21" t="s">
        <v>45</v>
      </c>
      <c r="N1139" s="21" t="s">
        <v>41</v>
      </c>
      <c r="O1139" s="25" t="s">
        <v>355</v>
      </c>
      <c r="P1139" s="34" t="s">
        <v>1153</v>
      </c>
      <c r="Q1139" s="38" t="s">
        <v>1912</v>
      </c>
    </row>
    <row r="1140" spans="1:17" s="23" customFormat="1" ht="25.5" x14ac:dyDescent="0.25">
      <c r="A1140" s="21"/>
      <c r="B1140" s="17"/>
      <c r="C1140" s="27"/>
      <c r="D1140" s="27"/>
      <c r="E1140" s="25"/>
      <c r="F1140" s="28"/>
      <c r="G1140" s="21"/>
      <c r="H1140" s="21"/>
      <c r="I1140" s="21"/>
      <c r="J1140" s="21"/>
      <c r="K1140" s="28"/>
      <c r="L1140" s="21"/>
      <c r="M1140" s="21"/>
      <c r="N1140" s="21"/>
      <c r="O1140" s="25"/>
      <c r="P1140" s="34" t="s">
        <v>1154</v>
      </c>
      <c r="Q1140" s="22"/>
    </row>
    <row r="1141" spans="1:17" s="23" customFormat="1" ht="38.25" x14ac:dyDescent="0.25">
      <c r="A1141" s="21"/>
      <c r="B1141" s="17"/>
      <c r="C1141" s="27"/>
      <c r="D1141" s="27"/>
      <c r="E1141" s="25"/>
      <c r="F1141" s="28"/>
      <c r="G1141" s="21"/>
      <c r="H1141" s="21"/>
      <c r="I1141" s="21"/>
      <c r="J1141" s="21"/>
      <c r="K1141" s="28"/>
      <c r="L1141" s="21"/>
      <c r="M1141" s="21"/>
      <c r="N1141" s="21"/>
      <c r="O1141" s="25"/>
      <c r="P1141" s="34" t="s">
        <v>1155</v>
      </c>
      <c r="Q1141" s="22"/>
    </row>
    <row r="1142" spans="1:17" s="23" customFormat="1" ht="38.25" x14ac:dyDescent="0.25">
      <c r="A1142" s="21"/>
      <c r="B1142" s="17"/>
      <c r="C1142" s="27"/>
      <c r="D1142" s="27"/>
      <c r="E1142" s="25"/>
      <c r="F1142" s="28"/>
      <c r="G1142" s="21"/>
      <c r="H1142" s="21"/>
      <c r="I1142" s="21"/>
      <c r="J1142" s="21"/>
      <c r="K1142" s="28"/>
      <c r="L1142" s="21"/>
      <c r="M1142" s="21"/>
      <c r="N1142" s="21"/>
      <c r="O1142" s="25"/>
      <c r="P1142" s="34" t="s">
        <v>1156</v>
      </c>
      <c r="Q1142" s="22"/>
    </row>
    <row r="1143" spans="1:17" s="23" customFormat="1" ht="25.5" x14ac:dyDescent="0.25">
      <c r="A1143" s="21"/>
      <c r="B1143" s="17"/>
      <c r="C1143" s="27"/>
      <c r="D1143" s="27"/>
      <c r="E1143" s="25"/>
      <c r="F1143" s="28"/>
      <c r="G1143" s="21"/>
      <c r="H1143" s="21"/>
      <c r="I1143" s="21"/>
      <c r="J1143" s="21"/>
      <c r="K1143" s="28"/>
      <c r="L1143" s="21"/>
      <c r="M1143" s="21"/>
      <c r="N1143" s="21"/>
      <c r="O1143" s="25"/>
      <c r="P1143" s="34" t="s">
        <v>1157</v>
      </c>
      <c r="Q1143" s="22"/>
    </row>
    <row r="1144" spans="1:17" s="23" customFormat="1" ht="38.25" x14ac:dyDescent="0.25">
      <c r="A1144" s="21"/>
      <c r="B1144" s="17"/>
      <c r="C1144" s="27"/>
      <c r="D1144" s="27"/>
      <c r="E1144" s="25"/>
      <c r="F1144" s="28"/>
      <c r="G1144" s="21"/>
      <c r="H1144" s="21"/>
      <c r="I1144" s="21"/>
      <c r="J1144" s="21"/>
      <c r="K1144" s="28"/>
      <c r="L1144" s="21"/>
      <c r="M1144" s="21"/>
      <c r="N1144" s="21"/>
      <c r="O1144" s="25"/>
      <c r="P1144" s="34" t="s">
        <v>1158</v>
      </c>
      <c r="Q1144" s="22"/>
    </row>
    <row r="1145" spans="1:17" s="23" customFormat="1" ht="25.5" x14ac:dyDescent="0.25">
      <c r="A1145" s="21"/>
      <c r="B1145" s="17"/>
      <c r="C1145" s="27"/>
      <c r="D1145" s="27"/>
      <c r="E1145" s="25"/>
      <c r="F1145" s="28"/>
      <c r="G1145" s="21"/>
      <c r="H1145" s="21"/>
      <c r="I1145" s="21"/>
      <c r="J1145" s="21"/>
      <c r="K1145" s="28"/>
      <c r="L1145" s="21"/>
      <c r="M1145" s="21"/>
      <c r="N1145" s="21"/>
      <c r="O1145" s="25"/>
      <c r="P1145" s="34" t="s">
        <v>1159</v>
      </c>
      <c r="Q1145" s="22"/>
    </row>
    <row r="1146" spans="1:17" s="23" customFormat="1" ht="25.5" x14ac:dyDescent="0.25">
      <c r="A1146" s="21"/>
      <c r="B1146" s="17"/>
      <c r="C1146" s="27"/>
      <c r="D1146" s="27"/>
      <c r="E1146" s="25"/>
      <c r="F1146" s="28"/>
      <c r="G1146" s="21"/>
      <c r="H1146" s="21"/>
      <c r="I1146" s="21"/>
      <c r="J1146" s="21"/>
      <c r="K1146" s="28"/>
      <c r="L1146" s="21"/>
      <c r="M1146" s="21"/>
      <c r="N1146" s="21"/>
      <c r="O1146" s="25"/>
      <c r="P1146" s="34" t="s">
        <v>1160</v>
      </c>
      <c r="Q1146" s="22"/>
    </row>
    <row r="1147" spans="1:17" s="23" customFormat="1" ht="38.25" x14ac:dyDescent="0.25">
      <c r="A1147" s="21"/>
      <c r="B1147" s="17"/>
      <c r="C1147" s="27"/>
      <c r="D1147" s="27"/>
      <c r="E1147" s="25"/>
      <c r="F1147" s="28"/>
      <c r="G1147" s="21"/>
      <c r="H1147" s="21"/>
      <c r="I1147" s="21"/>
      <c r="J1147" s="21"/>
      <c r="K1147" s="28"/>
      <c r="L1147" s="21"/>
      <c r="M1147" s="21"/>
      <c r="N1147" s="21"/>
      <c r="O1147" s="25"/>
      <c r="P1147" s="34" t="s">
        <v>1774</v>
      </c>
      <c r="Q1147" s="22"/>
    </row>
    <row r="1148" spans="1:17" s="23" customFormat="1" ht="25.5" x14ac:dyDescent="0.25">
      <c r="A1148" s="21"/>
      <c r="B1148" s="17"/>
      <c r="C1148" s="27"/>
      <c r="D1148" s="27"/>
      <c r="E1148" s="25"/>
      <c r="F1148" s="28"/>
      <c r="G1148" s="21"/>
      <c r="H1148" s="21"/>
      <c r="I1148" s="21"/>
      <c r="J1148" s="21"/>
      <c r="K1148" s="28"/>
      <c r="L1148" s="21"/>
      <c r="M1148" s="21"/>
      <c r="N1148" s="21"/>
      <c r="O1148" s="25"/>
      <c r="P1148" s="34" t="s">
        <v>1161</v>
      </c>
      <c r="Q1148" s="22"/>
    </row>
    <row r="1149" spans="1:17" s="23" customFormat="1" ht="25.5" x14ac:dyDescent="0.25">
      <c r="A1149" s="21"/>
      <c r="B1149" s="17"/>
      <c r="C1149" s="27"/>
      <c r="D1149" s="27"/>
      <c r="E1149" s="25"/>
      <c r="F1149" s="28"/>
      <c r="G1149" s="21"/>
      <c r="H1149" s="21"/>
      <c r="I1149" s="21"/>
      <c r="J1149" s="21"/>
      <c r="K1149" s="28"/>
      <c r="L1149" s="21"/>
      <c r="M1149" s="21"/>
      <c r="N1149" s="21"/>
      <c r="O1149" s="25"/>
      <c r="P1149" s="34" t="s">
        <v>936</v>
      </c>
      <c r="Q1149" s="22"/>
    </row>
    <row r="1150" spans="1:17" s="23" customFormat="1" ht="25.5" x14ac:dyDescent="0.25">
      <c r="A1150" s="21"/>
      <c r="B1150" s="17"/>
      <c r="C1150" s="27"/>
      <c r="D1150" s="27"/>
      <c r="E1150" s="25"/>
      <c r="F1150" s="28"/>
      <c r="G1150" s="21"/>
      <c r="H1150" s="21"/>
      <c r="I1150" s="21"/>
      <c r="J1150" s="21"/>
      <c r="K1150" s="28"/>
      <c r="L1150" s="21"/>
      <c r="M1150" s="21"/>
      <c r="N1150" s="21"/>
      <c r="O1150" s="25"/>
      <c r="P1150" s="34" t="s">
        <v>1162</v>
      </c>
      <c r="Q1150" s="22"/>
    </row>
    <row r="1151" spans="1:17" s="23" customFormat="1" ht="15.75" x14ac:dyDescent="0.25">
      <c r="A1151" s="21"/>
      <c r="B1151" s="17"/>
      <c r="C1151" s="27"/>
      <c r="D1151" s="27"/>
      <c r="E1151" s="25"/>
      <c r="F1151" s="28"/>
      <c r="G1151" s="21"/>
      <c r="H1151" s="21"/>
      <c r="I1151" s="21"/>
      <c r="J1151" s="21"/>
      <c r="K1151" s="28"/>
      <c r="L1151" s="21"/>
      <c r="M1151" s="21"/>
      <c r="N1151" s="21"/>
      <c r="O1151" s="25"/>
      <c r="P1151" s="34" t="s">
        <v>1163</v>
      </c>
      <c r="Q1151" s="22"/>
    </row>
    <row r="1152" spans="1:17" s="23" customFormat="1" ht="15.75" x14ac:dyDescent="0.25">
      <c r="A1152" s="21"/>
      <c r="B1152" s="17"/>
      <c r="C1152" s="27"/>
      <c r="D1152" s="27"/>
      <c r="E1152" s="25"/>
      <c r="F1152" s="28"/>
      <c r="G1152" s="21"/>
      <c r="H1152" s="21"/>
      <c r="I1152" s="21"/>
      <c r="J1152" s="21"/>
      <c r="K1152" s="28"/>
      <c r="L1152" s="21"/>
      <c r="M1152" s="21"/>
      <c r="N1152" s="21"/>
      <c r="O1152" s="25"/>
      <c r="P1152" s="34" t="s">
        <v>937</v>
      </c>
      <c r="Q1152" s="22"/>
    </row>
    <row r="1153" spans="1:17" s="23" customFormat="1" ht="15.75" x14ac:dyDescent="0.25">
      <c r="A1153" s="21"/>
      <c r="B1153" s="17"/>
      <c r="C1153" s="27"/>
      <c r="D1153" s="27"/>
      <c r="E1153" s="25"/>
      <c r="F1153" s="28"/>
      <c r="G1153" s="21"/>
      <c r="H1153" s="21"/>
      <c r="I1153" s="21"/>
      <c r="J1153" s="21"/>
      <c r="K1153" s="28"/>
      <c r="L1153" s="21"/>
      <c r="M1153" s="21"/>
      <c r="N1153" s="21"/>
      <c r="O1153" s="25"/>
      <c r="P1153" s="37"/>
      <c r="Q1153" s="22"/>
    </row>
    <row r="1154" spans="1:17" s="23" customFormat="1" ht="38.25" x14ac:dyDescent="0.25">
      <c r="A1154" s="21">
        <v>86</v>
      </c>
      <c r="B1154" s="17" t="s">
        <v>356</v>
      </c>
      <c r="C1154" s="27" t="s">
        <v>357</v>
      </c>
      <c r="D1154" s="27" t="s">
        <v>294</v>
      </c>
      <c r="E1154" s="25">
        <v>23201536</v>
      </c>
      <c r="F1154" s="28">
        <v>23247</v>
      </c>
      <c r="G1154" s="21" t="s">
        <v>44</v>
      </c>
      <c r="H1154" s="115" t="s">
        <v>358</v>
      </c>
      <c r="I1154" s="21" t="s">
        <v>41</v>
      </c>
      <c r="J1154" s="21">
        <v>964476121</v>
      </c>
      <c r="K1154" s="28">
        <v>31413</v>
      </c>
      <c r="L1154" s="21" t="s">
        <v>84</v>
      </c>
      <c r="M1154" s="21" t="s">
        <v>45</v>
      </c>
      <c r="N1154" s="21" t="s">
        <v>41</v>
      </c>
      <c r="O1154" s="25" t="s">
        <v>130</v>
      </c>
      <c r="P1154" s="34" t="s">
        <v>1141</v>
      </c>
      <c r="Q1154" s="197" t="s">
        <v>1912</v>
      </c>
    </row>
    <row r="1155" spans="1:17" s="23" customFormat="1" ht="25.5" x14ac:dyDescent="0.25">
      <c r="A1155" s="21"/>
      <c r="B1155" s="17"/>
      <c r="C1155" s="27"/>
      <c r="D1155" s="27"/>
      <c r="E1155" s="25"/>
      <c r="F1155" s="28"/>
      <c r="G1155" s="21"/>
      <c r="H1155" s="21"/>
      <c r="I1155" s="21"/>
      <c r="J1155" s="21"/>
      <c r="K1155" s="28"/>
      <c r="L1155" s="21"/>
      <c r="M1155" s="21"/>
      <c r="N1155" s="21"/>
      <c r="O1155" s="25"/>
      <c r="P1155" s="34" t="s">
        <v>1142</v>
      </c>
      <c r="Q1155" s="22"/>
    </row>
    <row r="1156" spans="1:17" s="23" customFormat="1" ht="38.25" x14ac:dyDescent="0.25">
      <c r="A1156" s="21"/>
      <c r="B1156" s="17"/>
      <c r="C1156" s="27"/>
      <c r="D1156" s="27"/>
      <c r="E1156" s="25"/>
      <c r="F1156" s="28"/>
      <c r="G1156" s="21"/>
      <c r="H1156" s="21"/>
      <c r="I1156" s="21"/>
      <c r="J1156" s="21"/>
      <c r="K1156" s="28"/>
      <c r="L1156" s="21"/>
      <c r="M1156" s="21"/>
      <c r="N1156" s="21"/>
      <c r="O1156" s="25"/>
      <c r="P1156" s="34" t="s">
        <v>1143</v>
      </c>
      <c r="Q1156" s="22"/>
    </row>
    <row r="1157" spans="1:17" s="23" customFormat="1" ht="25.5" x14ac:dyDescent="0.25">
      <c r="A1157" s="21"/>
      <c r="B1157" s="17"/>
      <c r="C1157" s="27"/>
      <c r="D1157" s="27"/>
      <c r="E1157" s="25"/>
      <c r="F1157" s="28"/>
      <c r="G1157" s="21"/>
      <c r="H1157" s="21"/>
      <c r="I1157" s="21"/>
      <c r="J1157" s="21"/>
      <c r="K1157" s="28"/>
      <c r="L1157" s="21"/>
      <c r="M1157" s="21"/>
      <c r="N1157" s="21"/>
      <c r="O1157" s="25"/>
      <c r="P1157" s="34" t="s">
        <v>1144</v>
      </c>
      <c r="Q1157" s="22"/>
    </row>
    <row r="1158" spans="1:17" s="23" customFormat="1" ht="38.25" x14ac:dyDescent="0.25">
      <c r="A1158" s="21"/>
      <c r="B1158" s="17"/>
      <c r="C1158" s="27"/>
      <c r="D1158" s="27"/>
      <c r="E1158" s="25"/>
      <c r="F1158" s="28"/>
      <c r="G1158" s="21"/>
      <c r="H1158" s="21"/>
      <c r="I1158" s="21"/>
      <c r="J1158" s="21"/>
      <c r="K1158" s="28"/>
      <c r="L1158" s="21"/>
      <c r="M1158" s="21"/>
      <c r="N1158" s="21"/>
      <c r="O1158" s="25"/>
      <c r="P1158" s="34" t="s">
        <v>1145</v>
      </c>
      <c r="Q1158" s="22"/>
    </row>
    <row r="1159" spans="1:17" s="23" customFormat="1" ht="25.5" x14ac:dyDescent="0.25">
      <c r="A1159" s="21"/>
      <c r="B1159" s="17"/>
      <c r="C1159" s="27"/>
      <c r="D1159" s="27"/>
      <c r="E1159" s="25"/>
      <c r="F1159" s="28"/>
      <c r="G1159" s="21"/>
      <c r="H1159" s="21"/>
      <c r="I1159" s="21"/>
      <c r="J1159" s="21"/>
      <c r="K1159" s="28"/>
      <c r="L1159" s="21"/>
      <c r="M1159" s="21"/>
      <c r="N1159" s="21"/>
      <c r="O1159" s="25"/>
      <c r="P1159" s="34" t="s">
        <v>1146</v>
      </c>
      <c r="Q1159" s="22"/>
    </row>
    <row r="1160" spans="1:17" s="23" customFormat="1" ht="38.25" x14ac:dyDescent="0.25">
      <c r="A1160" s="21"/>
      <c r="B1160" s="17"/>
      <c r="C1160" s="27"/>
      <c r="D1160" s="27"/>
      <c r="E1160" s="25"/>
      <c r="F1160" s="28"/>
      <c r="G1160" s="21"/>
      <c r="H1160" s="21"/>
      <c r="I1160" s="21"/>
      <c r="J1160" s="21"/>
      <c r="K1160" s="28"/>
      <c r="L1160" s="21"/>
      <c r="M1160" s="21"/>
      <c r="N1160" s="21"/>
      <c r="O1160" s="25"/>
      <c r="P1160" s="34" t="s">
        <v>1147</v>
      </c>
      <c r="Q1160" s="22"/>
    </row>
    <row r="1161" spans="1:17" s="23" customFormat="1" ht="38.25" x14ac:dyDescent="0.25">
      <c r="A1161" s="21"/>
      <c r="B1161" s="17"/>
      <c r="C1161" s="27"/>
      <c r="D1161" s="27"/>
      <c r="E1161" s="25"/>
      <c r="F1161" s="28"/>
      <c r="G1161" s="21"/>
      <c r="H1161" s="21"/>
      <c r="I1161" s="21"/>
      <c r="J1161" s="21"/>
      <c r="K1161" s="28"/>
      <c r="L1161" s="21"/>
      <c r="M1161" s="21"/>
      <c r="N1161" s="21"/>
      <c r="O1161" s="25"/>
      <c r="P1161" s="34" t="s">
        <v>1148</v>
      </c>
      <c r="Q1161" s="22"/>
    </row>
    <row r="1162" spans="1:17" s="23" customFormat="1" ht="25.5" x14ac:dyDescent="0.25">
      <c r="A1162" s="21"/>
      <c r="B1162" s="17"/>
      <c r="C1162" s="27"/>
      <c r="D1162" s="27"/>
      <c r="E1162" s="25"/>
      <c r="F1162" s="28"/>
      <c r="G1162" s="21"/>
      <c r="H1162" s="21"/>
      <c r="I1162" s="21"/>
      <c r="J1162" s="21"/>
      <c r="K1162" s="28"/>
      <c r="L1162" s="21"/>
      <c r="M1162" s="21"/>
      <c r="N1162" s="21"/>
      <c r="O1162" s="25"/>
      <c r="P1162" s="34" t="s">
        <v>1149</v>
      </c>
      <c r="Q1162" s="22"/>
    </row>
    <row r="1163" spans="1:17" s="23" customFormat="1" ht="25.5" x14ac:dyDescent="0.25">
      <c r="A1163" s="21"/>
      <c r="B1163" s="17"/>
      <c r="C1163" s="27"/>
      <c r="D1163" s="27"/>
      <c r="E1163" s="25"/>
      <c r="F1163" s="28"/>
      <c r="G1163" s="21"/>
      <c r="H1163" s="21"/>
      <c r="I1163" s="21"/>
      <c r="J1163" s="21"/>
      <c r="K1163" s="28"/>
      <c r="L1163" s="21"/>
      <c r="M1163" s="21"/>
      <c r="N1163" s="21"/>
      <c r="O1163" s="25"/>
      <c r="P1163" s="34" t="s">
        <v>1150</v>
      </c>
      <c r="Q1163" s="22"/>
    </row>
    <row r="1164" spans="1:17" s="23" customFormat="1" ht="25.5" x14ac:dyDescent="0.25">
      <c r="A1164" s="21"/>
      <c r="B1164" s="17"/>
      <c r="C1164" s="27"/>
      <c r="D1164" s="27"/>
      <c r="E1164" s="25"/>
      <c r="F1164" s="28"/>
      <c r="G1164" s="21"/>
      <c r="H1164" s="21"/>
      <c r="I1164" s="21"/>
      <c r="J1164" s="21"/>
      <c r="K1164" s="28"/>
      <c r="L1164" s="21"/>
      <c r="M1164" s="21"/>
      <c r="N1164" s="21"/>
      <c r="O1164" s="25"/>
      <c r="P1164" s="34" t="s">
        <v>1151</v>
      </c>
      <c r="Q1164" s="22"/>
    </row>
    <row r="1165" spans="1:17" s="23" customFormat="1" ht="25.5" x14ac:dyDescent="0.25">
      <c r="A1165" s="21"/>
      <c r="B1165" s="17"/>
      <c r="C1165" s="27"/>
      <c r="D1165" s="27"/>
      <c r="E1165" s="25"/>
      <c r="F1165" s="28"/>
      <c r="G1165" s="21"/>
      <c r="H1165" s="21"/>
      <c r="I1165" s="21"/>
      <c r="J1165" s="21"/>
      <c r="K1165" s="28"/>
      <c r="L1165" s="21"/>
      <c r="M1165" s="21"/>
      <c r="N1165" s="21"/>
      <c r="O1165" s="25"/>
      <c r="P1165" s="34" t="s">
        <v>1152</v>
      </c>
      <c r="Q1165" s="22"/>
    </row>
    <row r="1166" spans="1:17" s="23" customFormat="1" ht="15.75" x14ac:dyDescent="0.25">
      <c r="A1166" s="21"/>
      <c r="B1166" s="17"/>
      <c r="C1166" s="27"/>
      <c r="D1166" s="27"/>
      <c r="E1166" s="25"/>
      <c r="F1166" s="28"/>
      <c r="G1166" s="21"/>
      <c r="H1166" s="21"/>
      <c r="I1166" s="21"/>
      <c r="J1166" s="21"/>
      <c r="K1166" s="28"/>
      <c r="L1166" s="21"/>
      <c r="M1166" s="21"/>
      <c r="N1166" s="21"/>
      <c r="O1166" s="25"/>
      <c r="P1166" s="37"/>
      <c r="Q1166" s="22"/>
    </row>
    <row r="1167" spans="1:17" s="23" customFormat="1" ht="25.5" x14ac:dyDescent="0.25">
      <c r="A1167" s="21">
        <v>87</v>
      </c>
      <c r="B1167" s="195" t="s">
        <v>359</v>
      </c>
      <c r="C1167" s="27" t="s">
        <v>38</v>
      </c>
      <c r="D1167" s="27" t="s">
        <v>360</v>
      </c>
      <c r="E1167" s="25">
        <v>23261331</v>
      </c>
      <c r="F1167" s="28">
        <v>24502</v>
      </c>
      <c r="G1167" s="21" t="s">
        <v>44</v>
      </c>
      <c r="H1167" s="21" t="s">
        <v>361</v>
      </c>
      <c r="I1167" s="21" t="s">
        <v>41</v>
      </c>
      <c r="J1167" s="21" t="s">
        <v>41</v>
      </c>
      <c r="K1167" s="28">
        <v>32370</v>
      </c>
      <c r="L1167" s="21" t="s">
        <v>362</v>
      </c>
      <c r="M1167" s="21" t="s">
        <v>45</v>
      </c>
      <c r="N1167" s="21" t="s">
        <v>41</v>
      </c>
      <c r="O1167" s="25" t="s">
        <v>59</v>
      </c>
      <c r="P1167" s="35" t="s">
        <v>1174</v>
      </c>
      <c r="Q1167" s="38" t="s">
        <v>1912</v>
      </c>
    </row>
    <row r="1168" spans="1:17" s="23" customFormat="1" ht="25.5" x14ac:dyDescent="0.25">
      <c r="A1168" s="21"/>
      <c r="B1168" s="20"/>
      <c r="C1168" s="27"/>
      <c r="D1168" s="27"/>
      <c r="E1168" s="25"/>
      <c r="F1168" s="28"/>
      <c r="G1168" s="21"/>
      <c r="H1168" s="21"/>
      <c r="I1168" s="21"/>
      <c r="J1168" s="21"/>
      <c r="K1168" s="28"/>
      <c r="L1168" s="21"/>
      <c r="M1168" s="21"/>
      <c r="N1168" s="21"/>
      <c r="O1168" s="25"/>
      <c r="P1168" s="35" t="s">
        <v>1615</v>
      </c>
      <c r="Q1168" s="22"/>
    </row>
    <row r="1169" spans="1:17" s="23" customFormat="1" ht="25.5" x14ac:dyDescent="0.25">
      <c r="A1169" s="21"/>
      <c r="B1169" s="20"/>
      <c r="C1169" s="27"/>
      <c r="D1169" s="27"/>
      <c r="E1169" s="25"/>
      <c r="F1169" s="28"/>
      <c r="G1169" s="21"/>
      <c r="H1169" s="21"/>
      <c r="I1169" s="21"/>
      <c r="J1169" s="21"/>
      <c r="K1169" s="28"/>
      <c r="L1169" s="21"/>
      <c r="M1169" s="21"/>
      <c r="N1169" s="21"/>
      <c r="O1169" s="25"/>
      <c r="P1169" s="35" t="s">
        <v>1616</v>
      </c>
      <c r="Q1169" s="22"/>
    </row>
    <row r="1170" spans="1:17" s="23" customFormat="1" ht="25.5" x14ac:dyDescent="0.25">
      <c r="A1170" s="21"/>
      <c r="B1170" s="20"/>
      <c r="C1170" s="27"/>
      <c r="D1170" s="27"/>
      <c r="E1170" s="25"/>
      <c r="F1170" s="28"/>
      <c r="G1170" s="21"/>
      <c r="H1170" s="21"/>
      <c r="I1170" s="21"/>
      <c r="J1170" s="21"/>
      <c r="K1170" s="28"/>
      <c r="L1170" s="21"/>
      <c r="M1170" s="21"/>
      <c r="N1170" s="21"/>
      <c r="O1170" s="25"/>
      <c r="P1170" s="35" t="s">
        <v>1617</v>
      </c>
      <c r="Q1170" s="22"/>
    </row>
    <row r="1171" spans="1:17" s="23" customFormat="1" ht="38.25" x14ac:dyDescent="0.25">
      <c r="A1171" s="21"/>
      <c r="B1171" s="20"/>
      <c r="C1171" s="27"/>
      <c r="D1171" s="27"/>
      <c r="E1171" s="25"/>
      <c r="F1171" s="28"/>
      <c r="G1171" s="21"/>
      <c r="H1171" s="21"/>
      <c r="I1171" s="21"/>
      <c r="J1171" s="21"/>
      <c r="K1171" s="28"/>
      <c r="L1171" s="21"/>
      <c r="M1171" s="21"/>
      <c r="N1171" s="21"/>
      <c r="O1171" s="25"/>
      <c r="P1171" s="35" t="s">
        <v>1618</v>
      </c>
      <c r="Q1171" s="22"/>
    </row>
    <row r="1172" spans="1:17" s="23" customFormat="1" ht="15.75" x14ac:dyDescent="0.25">
      <c r="A1172" s="21"/>
      <c r="B1172" s="20"/>
      <c r="C1172" s="27"/>
      <c r="D1172" s="27"/>
      <c r="E1172" s="25"/>
      <c r="F1172" s="28"/>
      <c r="G1172" s="21"/>
      <c r="H1172" s="21"/>
      <c r="I1172" s="21"/>
      <c r="J1172" s="21"/>
      <c r="K1172" s="28"/>
      <c r="L1172" s="21"/>
      <c r="M1172" s="21"/>
      <c r="N1172" s="21"/>
      <c r="O1172" s="25"/>
      <c r="P1172" s="35" t="s">
        <v>1619</v>
      </c>
      <c r="Q1172" s="22"/>
    </row>
    <row r="1173" spans="1:17" s="23" customFormat="1" ht="25.5" x14ac:dyDescent="0.25">
      <c r="A1173" s="21"/>
      <c r="B1173" s="20"/>
      <c r="C1173" s="27"/>
      <c r="D1173" s="27"/>
      <c r="E1173" s="25"/>
      <c r="F1173" s="28"/>
      <c r="G1173" s="21"/>
      <c r="H1173" s="21"/>
      <c r="I1173" s="21"/>
      <c r="J1173" s="21"/>
      <c r="K1173" s="28"/>
      <c r="L1173" s="21"/>
      <c r="M1173" s="21"/>
      <c r="N1173" s="21"/>
      <c r="O1173" s="25"/>
      <c r="P1173" s="35" t="s">
        <v>1620</v>
      </c>
      <c r="Q1173" s="22"/>
    </row>
    <row r="1174" spans="1:17" s="23" customFormat="1" ht="25.5" x14ac:dyDescent="0.25">
      <c r="A1174" s="21"/>
      <c r="B1174" s="20"/>
      <c r="C1174" s="27"/>
      <c r="D1174" s="27"/>
      <c r="E1174" s="25"/>
      <c r="F1174" s="28"/>
      <c r="G1174" s="21"/>
      <c r="H1174" s="21"/>
      <c r="I1174" s="21"/>
      <c r="J1174" s="21"/>
      <c r="K1174" s="28"/>
      <c r="L1174" s="21"/>
      <c r="M1174" s="21"/>
      <c r="N1174" s="21"/>
      <c r="O1174" s="25"/>
      <c r="P1174" s="35" t="s">
        <v>1621</v>
      </c>
      <c r="Q1174" s="22"/>
    </row>
    <row r="1175" spans="1:17" s="23" customFormat="1" ht="25.5" x14ac:dyDescent="0.25">
      <c r="A1175" s="21"/>
      <c r="B1175" s="20"/>
      <c r="C1175" s="27"/>
      <c r="D1175" s="27"/>
      <c r="E1175" s="25"/>
      <c r="F1175" s="28"/>
      <c r="G1175" s="21"/>
      <c r="H1175" s="21"/>
      <c r="I1175" s="21"/>
      <c r="J1175" s="21"/>
      <c r="K1175" s="28"/>
      <c r="L1175" s="21"/>
      <c r="M1175" s="21"/>
      <c r="N1175" s="21"/>
      <c r="O1175" s="25"/>
      <c r="P1175" s="35" t="s">
        <v>1622</v>
      </c>
      <c r="Q1175" s="22"/>
    </row>
    <row r="1176" spans="1:17" s="23" customFormat="1" ht="25.5" x14ac:dyDescent="0.25">
      <c r="A1176" s="21"/>
      <c r="B1176" s="20"/>
      <c r="C1176" s="27"/>
      <c r="D1176" s="27"/>
      <c r="E1176" s="25"/>
      <c r="F1176" s="28"/>
      <c r="G1176" s="21"/>
      <c r="H1176" s="21"/>
      <c r="I1176" s="21"/>
      <c r="J1176" s="21"/>
      <c r="K1176" s="28"/>
      <c r="L1176" s="21"/>
      <c r="M1176" s="21"/>
      <c r="N1176" s="21"/>
      <c r="O1176" s="25"/>
      <c r="P1176" s="35" t="s">
        <v>1623</v>
      </c>
      <c r="Q1176" s="22"/>
    </row>
    <row r="1177" spans="1:17" s="23" customFormat="1" ht="15.75" x14ac:dyDescent="0.25">
      <c r="A1177" s="21"/>
      <c r="B1177" s="20"/>
      <c r="C1177" s="27"/>
      <c r="D1177" s="27"/>
      <c r="E1177" s="25"/>
      <c r="F1177" s="28"/>
      <c r="G1177" s="21"/>
      <c r="H1177" s="21"/>
      <c r="I1177" s="21"/>
      <c r="J1177" s="21"/>
      <c r="K1177" s="28"/>
      <c r="L1177" s="21"/>
      <c r="M1177" s="21"/>
      <c r="N1177" s="21"/>
      <c r="O1177" s="25"/>
      <c r="P1177" s="37"/>
      <c r="Q1177" s="22"/>
    </row>
    <row r="1178" spans="1:17" s="23" customFormat="1" ht="15.75" x14ac:dyDescent="0.25">
      <c r="A1178" s="21">
        <v>88</v>
      </c>
      <c r="B1178" s="17" t="s">
        <v>191</v>
      </c>
      <c r="C1178" s="27" t="s">
        <v>46</v>
      </c>
      <c r="D1178" s="27" t="s">
        <v>363</v>
      </c>
      <c r="E1178" s="25">
        <v>23260070</v>
      </c>
      <c r="F1178" s="28">
        <v>23341</v>
      </c>
      <c r="G1178" s="21" t="s">
        <v>44</v>
      </c>
      <c r="H1178" s="21" t="s">
        <v>364</v>
      </c>
      <c r="I1178" s="21" t="s">
        <v>41</v>
      </c>
      <c r="J1178" s="21">
        <v>982943241</v>
      </c>
      <c r="K1178" s="28">
        <v>33086</v>
      </c>
      <c r="L1178" s="21" t="s">
        <v>254</v>
      </c>
      <c r="M1178" s="21" t="s">
        <v>45</v>
      </c>
      <c r="N1178" s="21" t="s">
        <v>41</v>
      </c>
      <c r="O1178" s="25" t="s">
        <v>114</v>
      </c>
      <c r="P1178" s="34" t="s">
        <v>1164</v>
      </c>
      <c r="Q1178" s="38" t="s">
        <v>1912</v>
      </c>
    </row>
    <row r="1179" spans="1:17" s="23" customFormat="1" ht="25.5" x14ac:dyDescent="0.25">
      <c r="A1179" s="21"/>
      <c r="B1179" s="17"/>
      <c r="C1179" s="27"/>
      <c r="D1179" s="27"/>
      <c r="E1179" s="25"/>
      <c r="F1179" s="28"/>
      <c r="G1179" s="21"/>
      <c r="H1179" s="21"/>
      <c r="I1179" s="21"/>
      <c r="J1179" s="21"/>
      <c r="K1179" s="28"/>
      <c r="L1179" s="21"/>
      <c r="M1179" s="21"/>
      <c r="N1179" s="21"/>
      <c r="O1179" s="25"/>
      <c r="P1179" s="34" t="s">
        <v>1165</v>
      </c>
      <c r="Q1179" s="22"/>
    </row>
    <row r="1180" spans="1:17" s="23" customFormat="1" ht="38.25" x14ac:dyDescent="0.25">
      <c r="A1180" s="21"/>
      <c r="B1180" s="17"/>
      <c r="C1180" s="27"/>
      <c r="D1180" s="27"/>
      <c r="E1180" s="25"/>
      <c r="F1180" s="28"/>
      <c r="G1180" s="21"/>
      <c r="H1180" s="21"/>
      <c r="I1180" s="21"/>
      <c r="J1180" s="21"/>
      <c r="K1180" s="28"/>
      <c r="L1180" s="21"/>
      <c r="M1180" s="21"/>
      <c r="N1180" s="21"/>
      <c r="O1180" s="25"/>
      <c r="P1180" s="34" t="s">
        <v>1166</v>
      </c>
      <c r="Q1180" s="22"/>
    </row>
    <row r="1181" spans="1:17" s="23" customFormat="1" ht="15.75" x14ac:dyDescent="0.25">
      <c r="A1181" s="21"/>
      <c r="B1181" s="17"/>
      <c r="C1181" s="27"/>
      <c r="D1181" s="27"/>
      <c r="E1181" s="25"/>
      <c r="F1181" s="28"/>
      <c r="G1181" s="21"/>
      <c r="H1181" s="21"/>
      <c r="I1181" s="21"/>
      <c r="J1181" s="21"/>
      <c r="K1181" s="28"/>
      <c r="L1181" s="21"/>
      <c r="M1181" s="21"/>
      <c r="N1181" s="21"/>
      <c r="O1181" s="25"/>
      <c r="P1181" s="34" t="s">
        <v>1167</v>
      </c>
      <c r="Q1181" s="22"/>
    </row>
    <row r="1182" spans="1:17" s="23" customFormat="1" ht="15.75" x14ac:dyDescent="0.25">
      <c r="A1182" s="21"/>
      <c r="B1182" s="17"/>
      <c r="C1182" s="27"/>
      <c r="D1182" s="27"/>
      <c r="E1182" s="25"/>
      <c r="F1182" s="28"/>
      <c r="G1182" s="21"/>
      <c r="H1182" s="21"/>
      <c r="I1182" s="21"/>
      <c r="J1182" s="21"/>
      <c r="K1182" s="28"/>
      <c r="L1182" s="21"/>
      <c r="M1182" s="21"/>
      <c r="N1182" s="21"/>
      <c r="O1182" s="25"/>
      <c r="P1182" s="34" t="s">
        <v>1168</v>
      </c>
      <c r="Q1182" s="22"/>
    </row>
    <row r="1183" spans="1:17" s="23" customFormat="1" ht="25.5" x14ac:dyDescent="0.25">
      <c r="A1183" s="21"/>
      <c r="B1183" s="17"/>
      <c r="C1183" s="27"/>
      <c r="D1183" s="27"/>
      <c r="E1183" s="25"/>
      <c r="F1183" s="28"/>
      <c r="G1183" s="21"/>
      <c r="H1183" s="21"/>
      <c r="I1183" s="21"/>
      <c r="J1183" s="21"/>
      <c r="K1183" s="28"/>
      <c r="L1183" s="21"/>
      <c r="M1183" s="21"/>
      <c r="N1183" s="21"/>
      <c r="O1183" s="25"/>
      <c r="P1183" s="34" t="s">
        <v>1169</v>
      </c>
      <c r="Q1183" s="22"/>
    </row>
    <row r="1184" spans="1:17" s="23" customFormat="1" ht="25.5" x14ac:dyDescent="0.25">
      <c r="A1184" s="21"/>
      <c r="B1184" s="17"/>
      <c r="C1184" s="27"/>
      <c r="D1184" s="27"/>
      <c r="E1184" s="25"/>
      <c r="F1184" s="28"/>
      <c r="G1184" s="21"/>
      <c r="H1184" s="21"/>
      <c r="I1184" s="21"/>
      <c r="J1184" s="21"/>
      <c r="K1184" s="28"/>
      <c r="L1184" s="21"/>
      <c r="M1184" s="21"/>
      <c r="N1184" s="21"/>
      <c r="O1184" s="25"/>
      <c r="P1184" s="34" t="s">
        <v>1170</v>
      </c>
      <c r="Q1184" s="22"/>
    </row>
    <row r="1185" spans="1:17" s="23" customFormat="1" ht="15.75" x14ac:dyDescent="0.25">
      <c r="A1185" s="21"/>
      <c r="B1185" s="17"/>
      <c r="C1185" s="27"/>
      <c r="D1185" s="27"/>
      <c r="E1185" s="25"/>
      <c r="F1185" s="28"/>
      <c r="G1185" s="21"/>
      <c r="H1185" s="21"/>
      <c r="I1185" s="21"/>
      <c r="J1185" s="21"/>
      <c r="K1185" s="28"/>
      <c r="L1185" s="21"/>
      <c r="M1185" s="21"/>
      <c r="N1185" s="21"/>
      <c r="O1185" s="25"/>
      <c r="P1185" s="34" t="s">
        <v>1171</v>
      </c>
      <c r="Q1185" s="22"/>
    </row>
    <row r="1186" spans="1:17" s="23" customFormat="1" ht="15.75" x14ac:dyDescent="0.25">
      <c r="A1186" s="21"/>
      <c r="B1186" s="17"/>
      <c r="C1186" s="27"/>
      <c r="D1186" s="27"/>
      <c r="E1186" s="25"/>
      <c r="F1186" s="28"/>
      <c r="G1186" s="21"/>
      <c r="H1186" s="21"/>
      <c r="I1186" s="21"/>
      <c r="J1186" s="21"/>
      <c r="K1186" s="28"/>
      <c r="L1186" s="21"/>
      <c r="M1186" s="21"/>
      <c r="N1186" s="21"/>
      <c r="O1186" s="25"/>
      <c r="P1186" s="34" t="s">
        <v>1793</v>
      </c>
      <c r="Q1186" s="22"/>
    </row>
    <row r="1187" spans="1:17" s="23" customFormat="1" ht="15.75" x14ac:dyDescent="0.25">
      <c r="A1187" s="21"/>
      <c r="B1187" s="17"/>
      <c r="C1187" s="27"/>
      <c r="D1187" s="27"/>
      <c r="E1187" s="25"/>
      <c r="F1187" s="28"/>
      <c r="G1187" s="21"/>
      <c r="H1187" s="21"/>
      <c r="I1187" s="21"/>
      <c r="J1187" s="21"/>
      <c r="K1187" s="28"/>
      <c r="L1187" s="21"/>
      <c r="M1187" s="21"/>
      <c r="N1187" s="21"/>
      <c r="O1187" s="25"/>
      <c r="P1187" s="34" t="s">
        <v>1794</v>
      </c>
      <c r="Q1187" s="22"/>
    </row>
    <row r="1188" spans="1:17" s="23" customFormat="1" ht="25.5" x14ac:dyDescent="0.25">
      <c r="A1188" s="21"/>
      <c r="B1188" s="17"/>
      <c r="C1188" s="27"/>
      <c r="D1188" s="27"/>
      <c r="E1188" s="25"/>
      <c r="F1188" s="28"/>
      <c r="G1188" s="21"/>
      <c r="H1188" s="21"/>
      <c r="I1188" s="21"/>
      <c r="J1188" s="21"/>
      <c r="K1188" s="28"/>
      <c r="L1188" s="21"/>
      <c r="M1188" s="21"/>
      <c r="N1188" s="21"/>
      <c r="O1188" s="25"/>
      <c r="P1188" s="34" t="s">
        <v>1172</v>
      </c>
      <c r="Q1188" s="22"/>
    </row>
    <row r="1189" spans="1:17" s="23" customFormat="1" ht="15.75" x14ac:dyDescent="0.25">
      <c r="A1189" s="21"/>
      <c r="B1189" s="17"/>
      <c r="C1189" s="27"/>
      <c r="D1189" s="27"/>
      <c r="E1189" s="25"/>
      <c r="F1189" s="28"/>
      <c r="G1189" s="21"/>
      <c r="H1189" s="21"/>
      <c r="I1189" s="21"/>
      <c r="J1189" s="21"/>
      <c r="K1189" s="28"/>
      <c r="L1189" s="21"/>
      <c r="M1189" s="21"/>
      <c r="N1189" s="21"/>
      <c r="O1189" s="25"/>
      <c r="P1189" s="34" t="s">
        <v>1173</v>
      </c>
      <c r="Q1189" s="22"/>
    </row>
    <row r="1190" spans="1:17" s="23" customFormat="1" ht="15.75" x14ac:dyDescent="0.25">
      <c r="A1190" s="21"/>
      <c r="B1190" s="17"/>
      <c r="C1190" s="27"/>
      <c r="D1190" s="27"/>
      <c r="E1190" s="25"/>
      <c r="F1190" s="28"/>
      <c r="G1190" s="21"/>
      <c r="H1190" s="21"/>
      <c r="I1190" s="21"/>
      <c r="J1190" s="21"/>
      <c r="K1190" s="28"/>
      <c r="L1190" s="21"/>
      <c r="M1190" s="21"/>
      <c r="N1190" s="21"/>
      <c r="O1190" s="25"/>
      <c r="P1190" s="37"/>
      <c r="Q1190" s="22"/>
    </row>
    <row r="1191" spans="1:17" s="23" customFormat="1" ht="38.25" x14ac:dyDescent="0.25">
      <c r="A1191" s="21">
        <v>89</v>
      </c>
      <c r="B1191" s="195" t="s">
        <v>191</v>
      </c>
      <c r="C1191" s="27" t="s">
        <v>365</v>
      </c>
      <c r="D1191" s="27" t="s">
        <v>366</v>
      </c>
      <c r="E1191" s="25">
        <v>19807167</v>
      </c>
      <c r="F1191" s="28">
        <v>21894</v>
      </c>
      <c r="G1191" s="21" t="s">
        <v>44</v>
      </c>
      <c r="H1191" s="21" t="s">
        <v>367</v>
      </c>
      <c r="I1191" s="21" t="s">
        <v>41</v>
      </c>
      <c r="J1191" s="21">
        <v>967705020</v>
      </c>
      <c r="K1191" s="28">
        <v>32283</v>
      </c>
      <c r="L1191" s="21" t="s">
        <v>124</v>
      </c>
      <c r="M1191" s="21" t="s">
        <v>45</v>
      </c>
      <c r="N1191" s="21" t="s">
        <v>41</v>
      </c>
      <c r="O1191" s="31" t="s">
        <v>1689</v>
      </c>
      <c r="P1191" s="35" t="s">
        <v>1690</v>
      </c>
      <c r="Q1191" s="38" t="s">
        <v>1912</v>
      </c>
    </row>
    <row r="1192" spans="1:17" s="23" customFormat="1" ht="51" x14ac:dyDescent="0.25">
      <c r="A1192" s="21"/>
      <c r="B1192" s="20"/>
      <c r="C1192" s="27"/>
      <c r="D1192" s="27"/>
      <c r="E1192" s="25"/>
      <c r="F1192" s="28"/>
      <c r="G1192" s="21"/>
      <c r="H1192" s="21"/>
      <c r="I1192" s="21"/>
      <c r="J1192" s="21"/>
      <c r="K1192" s="28"/>
      <c r="L1192" s="21"/>
      <c r="M1192" s="21"/>
      <c r="N1192" s="21"/>
      <c r="O1192" s="25"/>
      <c r="P1192" s="35" t="s">
        <v>1691</v>
      </c>
      <c r="Q1192" s="22"/>
    </row>
    <row r="1193" spans="1:17" s="23" customFormat="1" ht="51" x14ac:dyDescent="0.25">
      <c r="A1193" s="21"/>
      <c r="B1193" s="20"/>
      <c r="C1193" s="27"/>
      <c r="D1193" s="27"/>
      <c r="E1193" s="25"/>
      <c r="F1193" s="28"/>
      <c r="G1193" s="21"/>
      <c r="H1193" s="21"/>
      <c r="I1193" s="21"/>
      <c r="J1193" s="21"/>
      <c r="K1193" s="28"/>
      <c r="L1193" s="21"/>
      <c r="M1193" s="21"/>
      <c r="N1193" s="21"/>
      <c r="O1193" s="25"/>
      <c r="P1193" s="35" t="s">
        <v>1692</v>
      </c>
      <c r="Q1193" s="22"/>
    </row>
    <row r="1194" spans="1:17" s="23" customFormat="1" ht="63.75" x14ac:dyDescent="0.25">
      <c r="A1194" s="21"/>
      <c r="B1194" s="20"/>
      <c r="C1194" s="27"/>
      <c r="D1194" s="27"/>
      <c r="E1194" s="25"/>
      <c r="F1194" s="28"/>
      <c r="G1194" s="21"/>
      <c r="H1194" s="21"/>
      <c r="I1194" s="21"/>
      <c r="J1194" s="21"/>
      <c r="K1194" s="28"/>
      <c r="L1194" s="21"/>
      <c r="M1194" s="21"/>
      <c r="N1194" s="21"/>
      <c r="O1194" s="25"/>
      <c r="P1194" s="35" t="s">
        <v>1693</v>
      </c>
      <c r="Q1194" s="22"/>
    </row>
    <row r="1195" spans="1:17" s="23" customFormat="1" ht="25.5" x14ac:dyDescent="0.25">
      <c r="A1195" s="21"/>
      <c r="B1195" s="20"/>
      <c r="C1195" s="27"/>
      <c r="D1195" s="27"/>
      <c r="E1195" s="25"/>
      <c r="F1195" s="28"/>
      <c r="G1195" s="21"/>
      <c r="H1195" s="21"/>
      <c r="I1195" s="21"/>
      <c r="J1195" s="21"/>
      <c r="K1195" s="28"/>
      <c r="L1195" s="21"/>
      <c r="M1195" s="21"/>
      <c r="N1195" s="21"/>
      <c r="O1195" s="25"/>
      <c r="P1195" s="35" t="s">
        <v>1694</v>
      </c>
      <c r="Q1195" s="22"/>
    </row>
    <row r="1196" spans="1:17" s="23" customFormat="1" ht="25.5" x14ac:dyDescent="0.25">
      <c r="A1196" s="21"/>
      <c r="B1196" s="20"/>
      <c r="C1196" s="27"/>
      <c r="D1196" s="27"/>
      <c r="E1196" s="25"/>
      <c r="F1196" s="28"/>
      <c r="G1196" s="21"/>
      <c r="H1196" s="21"/>
      <c r="I1196" s="21"/>
      <c r="J1196" s="21"/>
      <c r="K1196" s="28"/>
      <c r="L1196" s="21"/>
      <c r="M1196" s="21"/>
      <c r="N1196" s="21"/>
      <c r="O1196" s="25"/>
      <c r="P1196" s="35" t="s">
        <v>1695</v>
      </c>
      <c r="Q1196" s="22"/>
    </row>
    <row r="1197" spans="1:17" s="23" customFormat="1" ht="25.5" x14ac:dyDescent="0.25">
      <c r="A1197" s="21"/>
      <c r="B1197" s="20"/>
      <c r="C1197" s="27"/>
      <c r="D1197" s="27"/>
      <c r="E1197" s="25"/>
      <c r="F1197" s="28"/>
      <c r="G1197" s="21"/>
      <c r="H1197" s="21"/>
      <c r="I1197" s="21"/>
      <c r="J1197" s="21"/>
      <c r="K1197" s="28"/>
      <c r="L1197" s="21"/>
      <c r="M1197" s="21"/>
      <c r="N1197" s="21"/>
      <c r="O1197" s="25"/>
      <c r="P1197" s="35" t="s">
        <v>1685</v>
      </c>
      <c r="Q1197" s="22"/>
    </row>
    <row r="1198" spans="1:17" s="23" customFormat="1" ht="25.5" x14ac:dyDescent="0.25">
      <c r="A1198" s="21"/>
      <c r="B1198" s="20"/>
      <c r="C1198" s="27"/>
      <c r="D1198" s="27"/>
      <c r="E1198" s="25"/>
      <c r="F1198" s="28"/>
      <c r="G1198" s="21"/>
      <c r="H1198" s="21"/>
      <c r="I1198" s="21"/>
      <c r="J1198" s="21"/>
      <c r="K1198" s="28"/>
      <c r="L1198" s="21"/>
      <c r="M1198" s="21"/>
      <c r="N1198" s="21"/>
      <c r="O1198" s="25"/>
      <c r="P1198" s="35" t="s">
        <v>636</v>
      </c>
      <c r="Q1198" s="22"/>
    </row>
    <row r="1199" spans="1:17" s="23" customFormat="1" ht="25.5" x14ac:dyDescent="0.25">
      <c r="A1199" s="21"/>
      <c r="B1199" s="20"/>
      <c r="C1199" s="27"/>
      <c r="D1199" s="27"/>
      <c r="E1199" s="25"/>
      <c r="F1199" s="28"/>
      <c r="G1199" s="21"/>
      <c r="H1199" s="21"/>
      <c r="I1199" s="21"/>
      <c r="J1199" s="21"/>
      <c r="K1199" s="28"/>
      <c r="L1199" s="21"/>
      <c r="M1199" s="21"/>
      <c r="N1199" s="21"/>
      <c r="O1199" s="25"/>
      <c r="P1199" s="35" t="s">
        <v>1696</v>
      </c>
      <c r="Q1199" s="22"/>
    </row>
    <row r="1200" spans="1:17" s="23" customFormat="1" ht="15.75" x14ac:dyDescent="0.25">
      <c r="A1200" s="21"/>
      <c r="B1200" s="20"/>
      <c r="C1200" s="27"/>
      <c r="D1200" s="27"/>
      <c r="E1200" s="25"/>
      <c r="F1200" s="28"/>
      <c r="G1200" s="21"/>
      <c r="H1200" s="21"/>
      <c r="I1200" s="21"/>
      <c r="J1200" s="21"/>
      <c r="K1200" s="28"/>
      <c r="L1200" s="21"/>
      <c r="M1200" s="21"/>
      <c r="N1200" s="21"/>
      <c r="O1200" s="25"/>
      <c r="P1200" s="37"/>
      <c r="Q1200" s="22"/>
    </row>
    <row r="1201" spans="1:17" s="23" customFormat="1" ht="25.5" x14ac:dyDescent="0.25">
      <c r="A1201" s="21">
        <v>90</v>
      </c>
      <c r="B1201" s="17" t="s">
        <v>191</v>
      </c>
      <c r="C1201" s="27" t="s">
        <v>96</v>
      </c>
      <c r="D1201" s="27" t="s">
        <v>368</v>
      </c>
      <c r="E1201" s="25">
        <v>23260290</v>
      </c>
      <c r="F1201" s="28">
        <v>22492</v>
      </c>
      <c r="G1201" s="21" t="s">
        <v>44</v>
      </c>
      <c r="H1201" s="21" t="s">
        <v>369</v>
      </c>
      <c r="I1201" s="21" t="s">
        <v>41</v>
      </c>
      <c r="J1201" s="21">
        <v>967668707</v>
      </c>
      <c r="K1201" s="28">
        <v>31413</v>
      </c>
      <c r="L1201" s="21" t="s">
        <v>124</v>
      </c>
      <c r="M1201" s="21" t="s">
        <v>45</v>
      </c>
      <c r="N1201" s="21" t="s">
        <v>41</v>
      </c>
      <c r="O1201" s="192" t="s">
        <v>4095</v>
      </c>
      <c r="P1201" s="34" t="s">
        <v>1174</v>
      </c>
      <c r="Q1201" s="38" t="s">
        <v>1912</v>
      </c>
    </row>
    <row r="1202" spans="1:17" s="23" customFormat="1" ht="15.75" x14ac:dyDescent="0.25">
      <c r="A1202" s="21"/>
      <c r="B1202" s="17"/>
      <c r="C1202" s="27"/>
      <c r="D1202" s="27"/>
      <c r="E1202" s="25"/>
      <c r="F1202" s="28"/>
      <c r="G1202" s="21"/>
      <c r="H1202" s="21"/>
      <c r="I1202" s="21"/>
      <c r="J1202" s="21"/>
      <c r="K1202" s="28"/>
      <c r="L1202" s="21"/>
      <c r="M1202" s="21"/>
      <c r="N1202" s="21"/>
      <c r="O1202" s="25"/>
      <c r="P1202" s="34" t="s">
        <v>1175</v>
      </c>
      <c r="Q1202" s="22"/>
    </row>
    <row r="1203" spans="1:17" s="23" customFormat="1" ht="25.5" x14ac:dyDescent="0.25">
      <c r="A1203" s="21"/>
      <c r="B1203" s="17"/>
      <c r="C1203" s="27"/>
      <c r="D1203" s="27"/>
      <c r="E1203" s="25"/>
      <c r="F1203" s="28"/>
      <c r="G1203" s="21"/>
      <c r="H1203" s="21"/>
      <c r="I1203" s="21"/>
      <c r="J1203" s="21"/>
      <c r="K1203" s="28"/>
      <c r="L1203" s="21"/>
      <c r="M1203" s="21"/>
      <c r="N1203" s="21"/>
      <c r="O1203" s="25"/>
      <c r="P1203" s="34" t="s">
        <v>1176</v>
      </c>
      <c r="Q1203" s="22"/>
    </row>
    <row r="1204" spans="1:17" s="23" customFormat="1" ht="25.5" x14ac:dyDescent="0.25">
      <c r="A1204" s="21"/>
      <c r="B1204" s="17"/>
      <c r="C1204" s="27"/>
      <c r="D1204" s="27"/>
      <c r="E1204" s="25"/>
      <c r="F1204" s="28"/>
      <c r="G1204" s="21"/>
      <c r="H1204" s="21"/>
      <c r="I1204" s="21"/>
      <c r="J1204" s="21"/>
      <c r="K1204" s="28"/>
      <c r="L1204" s="21"/>
      <c r="M1204" s="21"/>
      <c r="N1204" s="21"/>
      <c r="O1204" s="25"/>
      <c r="P1204" s="34" t="s">
        <v>1177</v>
      </c>
      <c r="Q1204" s="22"/>
    </row>
    <row r="1205" spans="1:17" s="23" customFormat="1" ht="38.25" x14ac:dyDescent="0.25">
      <c r="A1205" s="21"/>
      <c r="B1205" s="17"/>
      <c r="C1205" s="27"/>
      <c r="D1205" s="27"/>
      <c r="E1205" s="25"/>
      <c r="F1205" s="28"/>
      <c r="G1205" s="21"/>
      <c r="H1205" s="21"/>
      <c r="I1205" s="21"/>
      <c r="J1205" s="21"/>
      <c r="K1205" s="28"/>
      <c r="L1205" s="21"/>
      <c r="M1205" s="21"/>
      <c r="N1205" s="21"/>
      <c r="O1205" s="25"/>
      <c r="P1205" s="34" t="s">
        <v>1178</v>
      </c>
      <c r="Q1205" s="22"/>
    </row>
    <row r="1206" spans="1:17" s="23" customFormat="1" ht="25.5" x14ac:dyDescent="0.25">
      <c r="A1206" s="21"/>
      <c r="B1206" s="17"/>
      <c r="C1206" s="27"/>
      <c r="D1206" s="27"/>
      <c r="E1206" s="25"/>
      <c r="F1206" s="28"/>
      <c r="G1206" s="21"/>
      <c r="H1206" s="21"/>
      <c r="I1206" s="21"/>
      <c r="J1206" s="21"/>
      <c r="K1206" s="28"/>
      <c r="L1206" s="21"/>
      <c r="M1206" s="21"/>
      <c r="N1206" s="21"/>
      <c r="O1206" s="25"/>
      <c r="P1206" s="34" t="s">
        <v>1179</v>
      </c>
      <c r="Q1206" s="22"/>
    </row>
    <row r="1207" spans="1:17" s="23" customFormat="1" ht="38.25" x14ac:dyDescent="0.25">
      <c r="A1207" s="21"/>
      <c r="B1207" s="17"/>
      <c r="C1207" s="27"/>
      <c r="D1207" s="27"/>
      <c r="E1207" s="25"/>
      <c r="F1207" s="28"/>
      <c r="G1207" s="21"/>
      <c r="H1207" s="21"/>
      <c r="I1207" s="21"/>
      <c r="J1207" s="21"/>
      <c r="K1207" s="28"/>
      <c r="L1207" s="21"/>
      <c r="M1207" s="21"/>
      <c r="N1207" s="21"/>
      <c r="O1207" s="25"/>
      <c r="P1207" s="34" t="s">
        <v>1180</v>
      </c>
      <c r="Q1207" s="22"/>
    </row>
    <row r="1208" spans="1:17" s="23" customFormat="1" ht="38.25" x14ac:dyDescent="0.25">
      <c r="A1208" s="21"/>
      <c r="B1208" s="17"/>
      <c r="C1208" s="27"/>
      <c r="D1208" s="27"/>
      <c r="E1208" s="25"/>
      <c r="F1208" s="28"/>
      <c r="G1208" s="21"/>
      <c r="H1208" s="21"/>
      <c r="I1208" s="21"/>
      <c r="J1208" s="21"/>
      <c r="K1208" s="28"/>
      <c r="L1208" s="21"/>
      <c r="M1208" s="21"/>
      <c r="N1208" s="21"/>
      <c r="O1208" s="25"/>
      <c r="P1208" s="34" t="s">
        <v>1181</v>
      </c>
      <c r="Q1208" s="22"/>
    </row>
    <row r="1209" spans="1:17" s="23" customFormat="1" ht="38.25" x14ac:dyDescent="0.25">
      <c r="A1209" s="21"/>
      <c r="B1209" s="17"/>
      <c r="C1209" s="27"/>
      <c r="D1209" s="27"/>
      <c r="E1209" s="25"/>
      <c r="F1209" s="28"/>
      <c r="G1209" s="21"/>
      <c r="H1209" s="21"/>
      <c r="I1209" s="21"/>
      <c r="J1209" s="21"/>
      <c r="K1209" s="28"/>
      <c r="L1209" s="21"/>
      <c r="M1209" s="21"/>
      <c r="N1209" s="21"/>
      <c r="O1209" s="25"/>
      <c r="P1209" s="34" t="s">
        <v>1182</v>
      </c>
      <c r="Q1209" s="22"/>
    </row>
    <row r="1210" spans="1:17" s="23" customFormat="1" ht="25.5" x14ac:dyDescent="0.25">
      <c r="A1210" s="21"/>
      <c r="B1210" s="17"/>
      <c r="C1210" s="27"/>
      <c r="D1210" s="27"/>
      <c r="E1210" s="25"/>
      <c r="F1210" s="28"/>
      <c r="G1210" s="21"/>
      <c r="H1210" s="21"/>
      <c r="I1210" s="21"/>
      <c r="J1210" s="21"/>
      <c r="K1210" s="28"/>
      <c r="L1210" s="21"/>
      <c r="M1210" s="21"/>
      <c r="N1210" s="21"/>
      <c r="O1210" s="25"/>
      <c r="P1210" s="34" t="s">
        <v>1183</v>
      </c>
      <c r="Q1210" s="22"/>
    </row>
    <row r="1211" spans="1:17" s="23" customFormat="1" ht="15.75" x14ac:dyDescent="0.25">
      <c r="A1211" s="21"/>
      <c r="B1211" s="17"/>
      <c r="C1211" s="27"/>
      <c r="D1211" s="27"/>
      <c r="E1211" s="25"/>
      <c r="F1211" s="28"/>
      <c r="G1211" s="21"/>
      <c r="H1211" s="21"/>
      <c r="I1211" s="21"/>
      <c r="J1211" s="21"/>
      <c r="K1211" s="28"/>
      <c r="L1211" s="21"/>
      <c r="M1211" s="21"/>
      <c r="N1211" s="21"/>
      <c r="O1211" s="25"/>
      <c r="P1211" s="37"/>
      <c r="Q1211" s="22"/>
    </row>
    <row r="1212" spans="1:17" s="23" customFormat="1" ht="38.25" x14ac:dyDescent="0.25">
      <c r="A1212" s="21">
        <v>91</v>
      </c>
      <c r="B1212" s="17" t="s">
        <v>191</v>
      </c>
      <c r="C1212" s="27" t="s">
        <v>370</v>
      </c>
      <c r="D1212" s="27" t="s">
        <v>371</v>
      </c>
      <c r="E1212" s="25">
        <v>23275977</v>
      </c>
      <c r="F1212" s="28">
        <v>27699</v>
      </c>
      <c r="G1212" s="21" t="s">
        <v>44</v>
      </c>
      <c r="H1212" s="21" t="s">
        <v>372</v>
      </c>
      <c r="I1212" s="21" t="s">
        <v>41</v>
      </c>
      <c r="J1212" s="21">
        <v>967652586</v>
      </c>
      <c r="K1212" s="28">
        <v>38175</v>
      </c>
      <c r="L1212" s="25" t="s">
        <v>258</v>
      </c>
      <c r="M1212" s="21" t="s">
        <v>45</v>
      </c>
      <c r="N1212" s="21" t="s">
        <v>41</v>
      </c>
      <c r="O1212" s="192" t="s">
        <v>330</v>
      </c>
      <c r="P1212" s="34" t="s">
        <v>960</v>
      </c>
      <c r="Q1212" s="38" t="s">
        <v>1912</v>
      </c>
    </row>
    <row r="1213" spans="1:17" s="23" customFormat="1" ht="25.5" x14ac:dyDescent="0.25">
      <c r="A1213" s="21"/>
      <c r="B1213" s="17"/>
      <c r="C1213" s="27"/>
      <c r="D1213" s="27"/>
      <c r="E1213" s="25"/>
      <c r="F1213" s="28"/>
      <c r="G1213" s="21"/>
      <c r="H1213" s="21"/>
      <c r="I1213" s="21"/>
      <c r="J1213" s="21"/>
      <c r="K1213" s="28"/>
      <c r="L1213" s="25"/>
      <c r="M1213" s="21"/>
      <c r="N1213" s="21"/>
      <c r="O1213" s="25"/>
      <c r="P1213" s="34" t="s">
        <v>1184</v>
      </c>
      <c r="Q1213" s="22"/>
    </row>
    <row r="1214" spans="1:17" s="23" customFormat="1" ht="38.25" x14ac:dyDescent="0.25">
      <c r="A1214" s="21"/>
      <c r="B1214" s="17"/>
      <c r="C1214" s="27"/>
      <c r="D1214" s="27"/>
      <c r="E1214" s="25"/>
      <c r="F1214" s="28"/>
      <c r="G1214" s="21"/>
      <c r="H1214" s="21"/>
      <c r="I1214" s="21"/>
      <c r="J1214" s="21"/>
      <c r="K1214" s="28"/>
      <c r="L1214" s="25"/>
      <c r="M1214" s="21"/>
      <c r="N1214" s="21"/>
      <c r="O1214" s="25"/>
      <c r="P1214" s="34" t="s">
        <v>1185</v>
      </c>
      <c r="Q1214" s="22"/>
    </row>
    <row r="1215" spans="1:17" s="23" customFormat="1" ht="38.25" x14ac:dyDescent="0.25">
      <c r="A1215" s="21"/>
      <c r="B1215" s="17"/>
      <c r="C1215" s="27"/>
      <c r="D1215" s="27"/>
      <c r="E1215" s="25"/>
      <c r="F1215" s="28"/>
      <c r="G1215" s="21"/>
      <c r="H1215" s="21"/>
      <c r="I1215" s="21"/>
      <c r="J1215" s="21"/>
      <c r="K1215" s="28"/>
      <c r="L1215" s="25"/>
      <c r="M1215" s="21"/>
      <c r="N1215" s="21"/>
      <c r="O1215" s="25"/>
      <c r="P1215" s="34" t="s">
        <v>1186</v>
      </c>
      <c r="Q1215" s="22"/>
    </row>
    <row r="1216" spans="1:17" s="23" customFormat="1" ht="25.5" x14ac:dyDescent="0.25">
      <c r="A1216" s="21"/>
      <c r="B1216" s="17"/>
      <c r="C1216" s="27"/>
      <c r="D1216" s="27"/>
      <c r="E1216" s="25"/>
      <c r="F1216" s="28"/>
      <c r="G1216" s="21"/>
      <c r="H1216" s="21"/>
      <c r="I1216" s="21"/>
      <c r="J1216" s="21"/>
      <c r="K1216" s="28"/>
      <c r="L1216" s="25"/>
      <c r="M1216" s="21"/>
      <c r="N1216" s="21"/>
      <c r="O1216" s="25"/>
      <c r="P1216" s="34" t="s">
        <v>1187</v>
      </c>
      <c r="Q1216" s="22"/>
    </row>
    <row r="1217" spans="1:17" s="23" customFormat="1" ht="38.25" x14ac:dyDescent="0.25">
      <c r="A1217" s="21"/>
      <c r="B1217" s="17"/>
      <c r="C1217" s="27"/>
      <c r="D1217" s="27"/>
      <c r="E1217" s="25"/>
      <c r="F1217" s="28"/>
      <c r="G1217" s="21"/>
      <c r="H1217" s="21"/>
      <c r="I1217" s="21"/>
      <c r="J1217" s="21"/>
      <c r="K1217" s="28"/>
      <c r="L1217" s="25"/>
      <c r="M1217" s="21"/>
      <c r="N1217" s="21"/>
      <c r="O1217" s="25"/>
      <c r="P1217" s="34" t="s">
        <v>1188</v>
      </c>
      <c r="Q1217" s="22"/>
    </row>
    <row r="1218" spans="1:17" s="23" customFormat="1" ht="25.5" x14ac:dyDescent="0.25">
      <c r="A1218" s="21"/>
      <c r="B1218" s="17"/>
      <c r="C1218" s="27"/>
      <c r="D1218" s="27"/>
      <c r="E1218" s="25"/>
      <c r="F1218" s="28"/>
      <c r="G1218" s="21"/>
      <c r="H1218" s="21"/>
      <c r="I1218" s="21"/>
      <c r="J1218" s="21"/>
      <c r="K1218" s="28"/>
      <c r="L1218" s="25"/>
      <c r="M1218" s="21"/>
      <c r="N1218" s="21"/>
      <c r="O1218" s="25"/>
      <c r="P1218" s="34" t="s">
        <v>1189</v>
      </c>
      <c r="Q1218" s="22"/>
    </row>
    <row r="1219" spans="1:17" s="23" customFormat="1" ht="38.25" x14ac:dyDescent="0.25">
      <c r="A1219" s="21"/>
      <c r="B1219" s="17"/>
      <c r="C1219" s="27"/>
      <c r="D1219" s="27"/>
      <c r="E1219" s="25"/>
      <c r="F1219" s="28"/>
      <c r="G1219" s="21"/>
      <c r="H1219" s="21"/>
      <c r="I1219" s="21"/>
      <c r="J1219" s="21"/>
      <c r="K1219" s="28"/>
      <c r="L1219" s="25"/>
      <c r="M1219" s="21"/>
      <c r="N1219" s="21"/>
      <c r="O1219" s="25"/>
      <c r="P1219" s="34" t="s">
        <v>1190</v>
      </c>
      <c r="Q1219" s="22"/>
    </row>
    <row r="1220" spans="1:17" s="23" customFormat="1" ht="25.5" x14ac:dyDescent="0.25">
      <c r="A1220" s="21"/>
      <c r="B1220" s="17"/>
      <c r="C1220" s="27"/>
      <c r="D1220" s="27"/>
      <c r="E1220" s="25"/>
      <c r="F1220" s="28"/>
      <c r="G1220" s="21"/>
      <c r="H1220" s="21"/>
      <c r="I1220" s="21"/>
      <c r="J1220" s="21"/>
      <c r="K1220" s="28"/>
      <c r="L1220" s="25"/>
      <c r="M1220" s="21"/>
      <c r="N1220" s="21"/>
      <c r="O1220" s="25"/>
      <c r="P1220" s="34" t="s">
        <v>1191</v>
      </c>
      <c r="Q1220" s="22"/>
    </row>
    <row r="1221" spans="1:17" s="23" customFormat="1" ht="51" x14ac:dyDescent="0.25">
      <c r="A1221" s="21"/>
      <c r="B1221" s="17"/>
      <c r="C1221" s="27"/>
      <c r="D1221" s="27"/>
      <c r="E1221" s="25"/>
      <c r="F1221" s="28"/>
      <c r="G1221" s="21"/>
      <c r="H1221" s="21"/>
      <c r="I1221" s="21"/>
      <c r="J1221" s="21"/>
      <c r="K1221" s="28"/>
      <c r="L1221" s="25"/>
      <c r="M1221" s="21"/>
      <c r="N1221" s="21"/>
      <c r="O1221" s="25"/>
      <c r="P1221" s="34" t="s">
        <v>1192</v>
      </c>
      <c r="Q1221" s="22"/>
    </row>
    <row r="1222" spans="1:17" s="23" customFormat="1" ht="38.25" x14ac:dyDescent="0.25">
      <c r="A1222" s="21"/>
      <c r="B1222" s="17"/>
      <c r="C1222" s="27"/>
      <c r="D1222" s="27"/>
      <c r="E1222" s="25"/>
      <c r="F1222" s="28"/>
      <c r="G1222" s="21"/>
      <c r="H1222" s="21"/>
      <c r="I1222" s="21"/>
      <c r="J1222" s="21"/>
      <c r="K1222" s="28"/>
      <c r="L1222" s="25"/>
      <c r="M1222" s="21"/>
      <c r="N1222" s="21"/>
      <c r="O1222" s="25"/>
      <c r="P1222" s="34" t="s">
        <v>1193</v>
      </c>
      <c r="Q1222" s="22"/>
    </row>
    <row r="1223" spans="1:17" s="23" customFormat="1" ht="25.5" x14ac:dyDescent="0.25">
      <c r="A1223" s="21"/>
      <c r="B1223" s="17"/>
      <c r="C1223" s="27"/>
      <c r="D1223" s="27"/>
      <c r="E1223" s="25"/>
      <c r="F1223" s="28"/>
      <c r="G1223" s="21"/>
      <c r="H1223" s="21"/>
      <c r="I1223" s="21"/>
      <c r="J1223" s="21"/>
      <c r="K1223" s="28"/>
      <c r="L1223" s="25"/>
      <c r="M1223" s="21"/>
      <c r="N1223" s="21"/>
      <c r="O1223" s="25"/>
      <c r="P1223" s="34" t="s">
        <v>645</v>
      </c>
      <c r="Q1223" s="22"/>
    </row>
    <row r="1224" spans="1:17" s="23" customFormat="1" ht="25.5" x14ac:dyDescent="0.25">
      <c r="A1224" s="21"/>
      <c r="B1224" s="17"/>
      <c r="C1224" s="27"/>
      <c r="D1224" s="27"/>
      <c r="E1224" s="25"/>
      <c r="F1224" s="28"/>
      <c r="G1224" s="21"/>
      <c r="H1224" s="21"/>
      <c r="I1224" s="21"/>
      <c r="J1224" s="21"/>
      <c r="K1224" s="28"/>
      <c r="L1224" s="25"/>
      <c r="M1224" s="21"/>
      <c r="N1224" s="21"/>
      <c r="O1224" s="25"/>
      <c r="P1224" s="34" t="s">
        <v>1194</v>
      </c>
      <c r="Q1224" s="22"/>
    </row>
    <row r="1225" spans="1:17" s="23" customFormat="1" ht="15.75" x14ac:dyDescent="0.25">
      <c r="A1225" s="21"/>
      <c r="B1225" s="17"/>
      <c r="C1225" s="27"/>
      <c r="D1225" s="27"/>
      <c r="E1225" s="25"/>
      <c r="F1225" s="28"/>
      <c r="G1225" s="21"/>
      <c r="H1225" s="21"/>
      <c r="I1225" s="21"/>
      <c r="J1225" s="21"/>
      <c r="K1225" s="28"/>
      <c r="L1225" s="25"/>
      <c r="M1225" s="21"/>
      <c r="N1225" s="21"/>
      <c r="O1225" s="25"/>
      <c r="P1225" s="37"/>
      <c r="Q1225" s="22"/>
    </row>
    <row r="1226" spans="1:17" s="23" customFormat="1" ht="102" x14ac:dyDescent="0.25">
      <c r="A1226" s="21">
        <v>92</v>
      </c>
      <c r="B1226" s="17" t="s">
        <v>191</v>
      </c>
      <c r="C1226" s="27" t="s">
        <v>373</v>
      </c>
      <c r="D1226" s="27" t="s">
        <v>374</v>
      </c>
      <c r="E1226" s="25">
        <v>19861043</v>
      </c>
      <c r="F1226" s="28">
        <v>20553</v>
      </c>
      <c r="G1226" s="21" t="s">
        <v>44</v>
      </c>
      <c r="H1226" s="21" t="s">
        <v>375</v>
      </c>
      <c r="I1226" s="21" t="s">
        <v>41</v>
      </c>
      <c r="J1226" s="21">
        <v>942106590</v>
      </c>
      <c r="K1226" s="28">
        <v>31107</v>
      </c>
      <c r="L1226" s="21" t="s">
        <v>84</v>
      </c>
      <c r="M1226" s="21" t="s">
        <v>45</v>
      </c>
      <c r="N1226" s="21" t="s">
        <v>41</v>
      </c>
      <c r="O1226" s="25" t="s">
        <v>311</v>
      </c>
      <c r="P1226" s="34" t="s">
        <v>1195</v>
      </c>
      <c r="Q1226" s="38" t="s">
        <v>1912</v>
      </c>
    </row>
    <row r="1227" spans="1:17" s="23" customFormat="1" ht="38.25" x14ac:dyDescent="0.25">
      <c r="A1227" s="21"/>
      <c r="B1227" s="17"/>
      <c r="C1227" s="27"/>
      <c r="D1227" s="27"/>
      <c r="E1227" s="25"/>
      <c r="F1227" s="28"/>
      <c r="G1227" s="21"/>
      <c r="H1227" s="21"/>
      <c r="I1227" s="21"/>
      <c r="J1227" s="21"/>
      <c r="K1227" s="28"/>
      <c r="L1227" s="21"/>
      <c r="M1227" s="21"/>
      <c r="N1227" s="21"/>
      <c r="O1227" s="25"/>
      <c r="P1227" s="34" t="s">
        <v>1196</v>
      </c>
      <c r="Q1227" s="22"/>
    </row>
    <row r="1228" spans="1:17" s="23" customFormat="1" ht="51" x14ac:dyDescent="0.25">
      <c r="A1228" s="21"/>
      <c r="B1228" s="17"/>
      <c r="C1228" s="27"/>
      <c r="D1228" s="27"/>
      <c r="E1228" s="25"/>
      <c r="F1228" s="28"/>
      <c r="G1228" s="21"/>
      <c r="H1228" s="21"/>
      <c r="I1228" s="21"/>
      <c r="J1228" s="21"/>
      <c r="K1228" s="28"/>
      <c r="L1228" s="21"/>
      <c r="M1228" s="21"/>
      <c r="N1228" s="21"/>
      <c r="O1228" s="25"/>
      <c r="P1228" s="34" t="s">
        <v>1197</v>
      </c>
      <c r="Q1228" s="22"/>
    </row>
    <row r="1229" spans="1:17" s="23" customFormat="1" ht="76.5" x14ac:dyDescent="0.25">
      <c r="A1229" s="21"/>
      <c r="B1229" s="17"/>
      <c r="C1229" s="27"/>
      <c r="D1229" s="27"/>
      <c r="E1229" s="25"/>
      <c r="F1229" s="28"/>
      <c r="G1229" s="21"/>
      <c r="H1229" s="21"/>
      <c r="I1229" s="21"/>
      <c r="J1229" s="21"/>
      <c r="K1229" s="28"/>
      <c r="L1229" s="21"/>
      <c r="M1229" s="21"/>
      <c r="N1229" s="21"/>
      <c r="O1229" s="25"/>
      <c r="P1229" s="34" t="s">
        <v>1198</v>
      </c>
      <c r="Q1229" s="22"/>
    </row>
    <row r="1230" spans="1:17" s="23" customFormat="1" ht="51" x14ac:dyDescent="0.25">
      <c r="A1230" s="21"/>
      <c r="B1230" s="17"/>
      <c r="C1230" s="27"/>
      <c r="D1230" s="27"/>
      <c r="E1230" s="25"/>
      <c r="F1230" s="28"/>
      <c r="G1230" s="21"/>
      <c r="H1230" s="21"/>
      <c r="I1230" s="21"/>
      <c r="J1230" s="21"/>
      <c r="K1230" s="28"/>
      <c r="L1230" s="21"/>
      <c r="M1230" s="21"/>
      <c r="N1230" s="21"/>
      <c r="O1230" s="25"/>
      <c r="P1230" s="34" t="s">
        <v>1199</v>
      </c>
      <c r="Q1230" s="22"/>
    </row>
    <row r="1231" spans="1:17" s="23" customFormat="1" ht="38.25" x14ac:dyDescent="0.25">
      <c r="A1231" s="21"/>
      <c r="B1231" s="17"/>
      <c r="C1231" s="27"/>
      <c r="D1231" s="27"/>
      <c r="E1231" s="25"/>
      <c r="F1231" s="28"/>
      <c r="G1231" s="21"/>
      <c r="H1231" s="21"/>
      <c r="I1231" s="21"/>
      <c r="J1231" s="21"/>
      <c r="K1231" s="28"/>
      <c r="L1231" s="21"/>
      <c r="M1231" s="21"/>
      <c r="N1231" s="21"/>
      <c r="O1231" s="25"/>
      <c r="P1231" s="34" t="s">
        <v>1200</v>
      </c>
      <c r="Q1231" s="22"/>
    </row>
    <row r="1232" spans="1:17" s="23" customFormat="1" ht="15.75" x14ac:dyDescent="0.25">
      <c r="A1232" s="21"/>
      <c r="B1232" s="17"/>
      <c r="C1232" s="27"/>
      <c r="D1232" s="27"/>
      <c r="E1232" s="25"/>
      <c r="F1232" s="28"/>
      <c r="G1232" s="21"/>
      <c r="H1232" s="21"/>
      <c r="I1232" s="21"/>
      <c r="J1232" s="21"/>
      <c r="K1232" s="28"/>
      <c r="L1232" s="21"/>
      <c r="M1232" s="21"/>
      <c r="N1232" s="21"/>
      <c r="O1232" s="25"/>
      <c r="P1232" s="34" t="s">
        <v>1201</v>
      </c>
      <c r="Q1232" s="22"/>
    </row>
    <row r="1233" spans="1:17" s="23" customFormat="1" ht="38.25" x14ac:dyDescent="0.25">
      <c r="A1233" s="21"/>
      <c r="B1233" s="17"/>
      <c r="C1233" s="27"/>
      <c r="D1233" s="27"/>
      <c r="E1233" s="25"/>
      <c r="F1233" s="28"/>
      <c r="G1233" s="21"/>
      <c r="H1233" s="21"/>
      <c r="I1233" s="21"/>
      <c r="J1233" s="21"/>
      <c r="K1233" s="28"/>
      <c r="L1233" s="21"/>
      <c r="M1233" s="21"/>
      <c r="N1233" s="21"/>
      <c r="O1233" s="25"/>
      <c r="P1233" s="34" t="s">
        <v>1202</v>
      </c>
      <c r="Q1233" s="22"/>
    </row>
    <row r="1234" spans="1:17" s="23" customFormat="1" ht="25.5" x14ac:dyDescent="0.25">
      <c r="A1234" s="21"/>
      <c r="B1234" s="17"/>
      <c r="C1234" s="27"/>
      <c r="D1234" s="27"/>
      <c r="E1234" s="25"/>
      <c r="F1234" s="28"/>
      <c r="G1234" s="21"/>
      <c r="H1234" s="21"/>
      <c r="I1234" s="21"/>
      <c r="J1234" s="21"/>
      <c r="K1234" s="28"/>
      <c r="L1234" s="21"/>
      <c r="M1234" s="21"/>
      <c r="N1234" s="21"/>
      <c r="O1234" s="25"/>
      <c r="P1234" s="34" t="s">
        <v>828</v>
      </c>
      <c r="Q1234" s="22"/>
    </row>
    <row r="1235" spans="1:17" s="23" customFormat="1" ht="25.5" x14ac:dyDescent="0.25">
      <c r="A1235" s="21"/>
      <c r="B1235" s="17"/>
      <c r="C1235" s="27"/>
      <c r="D1235" s="27"/>
      <c r="E1235" s="25"/>
      <c r="F1235" s="28"/>
      <c r="G1235" s="21"/>
      <c r="H1235" s="21"/>
      <c r="I1235" s="21"/>
      <c r="J1235" s="21"/>
      <c r="K1235" s="28"/>
      <c r="L1235" s="21"/>
      <c r="M1235" s="21"/>
      <c r="N1235" s="21"/>
      <c r="O1235" s="25"/>
      <c r="P1235" s="34" t="s">
        <v>831</v>
      </c>
      <c r="Q1235" s="22"/>
    </row>
    <row r="1236" spans="1:17" s="23" customFormat="1" ht="25.5" x14ac:dyDescent="0.25">
      <c r="A1236" s="21"/>
      <c r="B1236" s="17"/>
      <c r="C1236" s="27"/>
      <c r="D1236" s="27"/>
      <c r="E1236" s="25"/>
      <c r="F1236" s="28"/>
      <c r="G1236" s="21"/>
      <c r="H1236" s="21"/>
      <c r="I1236" s="21"/>
      <c r="J1236" s="21"/>
      <c r="K1236" s="28"/>
      <c r="L1236" s="21"/>
      <c r="M1236" s="21"/>
      <c r="N1236" s="21"/>
      <c r="O1236" s="25"/>
      <c r="P1236" s="34" t="s">
        <v>1203</v>
      </c>
      <c r="Q1236" s="22"/>
    </row>
    <row r="1237" spans="1:17" s="23" customFormat="1" ht="25.5" x14ac:dyDescent="0.25">
      <c r="A1237" s="21"/>
      <c r="B1237" s="17"/>
      <c r="C1237" s="27"/>
      <c r="D1237" s="27"/>
      <c r="E1237" s="25"/>
      <c r="F1237" s="28"/>
      <c r="G1237" s="21"/>
      <c r="H1237" s="21"/>
      <c r="I1237" s="21"/>
      <c r="J1237" s="21"/>
      <c r="K1237" s="28"/>
      <c r="L1237" s="21"/>
      <c r="M1237" s="21"/>
      <c r="N1237" s="21"/>
      <c r="O1237" s="25"/>
      <c r="P1237" s="34" t="s">
        <v>1204</v>
      </c>
      <c r="Q1237" s="22"/>
    </row>
    <row r="1238" spans="1:17" s="23" customFormat="1" ht="15.75" x14ac:dyDescent="0.25">
      <c r="A1238" s="21"/>
      <c r="B1238" s="17"/>
      <c r="C1238" s="27"/>
      <c r="D1238" s="27"/>
      <c r="E1238" s="25"/>
      <c r="F1238" s="28"/>
      <c r="G1238" s="21"/>
      <c r="H1238" s="21"/>
      <c r="I1238" s="21"/>
      <c r="J1238" s="21"/>
      <c r="K1238" s="28"/>
      <c r="L1238" s="21"/>
      <c r="M1238" s="21"/>
      <c r="N1238" s="21"/>
      <c r="O1238" s="25"/>
      <c r="P1238" s="37"/>
      <c r="Q1238" s="22"/>
    </row>
    <row r="1239" spans="1:17" s="23" customFormat="1" ht="25.5" x14ac:dyDescent="0.25">
      <c r="A1239" s="21">
        <v>93</v>
      </c>
      <c r="B1239" s="17" t="s">
        <v>376</v>
      </c>
      <c r="C1239" s="27" t="s">
        <v>377</v>
      </c>
      <c r="D1239" s="27" t="s">
        <v>378</v>
      </c>
      <c r="E1239" s="25">
        <v>41355630</v>
      </c>
      <c r="F1239" s="28">
        <v>29825</v>
      </c>
      <c r="G1239" s="21" t="s">
        <v>44</v>
      </c>
      <c r="H1239" s="21" t="s">
        <v>379</v>
      </c>
      <c r="I1239" s="21" t="s">
        <v>41</v>
      </c>
      <c r="J1239" s="21">
        <v>964865310</v>
      </c>
      <c r="K1239" s="28">
        <v>40575</v>
      </c>
      <c r="L1239" s="21" t="s">
        <v>65</v>
      </c>
      <c r="M1239" s="21" t="s">
        <v>45</v>
      </c>
      <c r="N1239" s="21" t="s">
        <v>41</v>
      </c>
      <c r="O1239" s="25" t="s">
        <v>114</v>
      </c>
      <c r="P1239" s="34" t="s">
        <v>1467</v>
      </c>
      <c r="Q1239" s="38" t="s">
        <v>1912</v>
      </c>
    </row>
    <row r="1240" spans="1:17" s="23" customFormat="1" ht="38.25" x14ac:dyDescent="0.25">
      <c r="A1240" s="21"/>
      <c r="B1240" s="17"/>
      <c r="C1240" s="27"/>
      <c r="D1240" s="27"/>
      <c r="E1240" s="25"/>
      <c r="F1240" s="28"/>
      <c r="G1240" s="21"/>
      <c r="H1240" s="21"/>
      <c r="I1240" s="21"/>
      <c r="J1240" s="21"/>
      <c r="K1240" s="28"/>
      <c r="L1240" s="21"/>
      <c r="M1240" s="21"/>
      <c r="N1240" s="21"/>
      <c r="O1240" s="25"/>
      <c r="P1240" s="34" t="s">
        <v>1468</v>
      </c>
      <c r="Q1240" s="22"/>
    </row>
    <row r="1241" spans="1:17" s="23" customFormat="1" ht="25.5" x14ac:dyDescent="0.25">
      <c r="A1241" s="21"/>
      <c r="B1241" s="17"/>
      <c r="C1241" s="27"/>
      <c r="D1241" s="27"/>
      <c r="E1241" s="25"/>
      <c r="F1241" s="28"/>
      <c r="G1241" s="21"/>
      <c r="H1241" s="21"/>
      <c r="I1241" s="21"/>
      <c r="J1241" s="21"/>
      <c r="K1241" s="28"/>
      <c r="L1241" s="21"/>
      <c r="M1241" s="21"/>
      <c r="N1241" s="21"/>
      <c r="O1241" s="25"/>
      <c r="P1241" s="34" t="s">
        <v>1469</v>
      </c>
      <c r="Q1241" s="22"/>
    </row>
    <row r="1242" spans="1:17" s="23" customFormat="1" ht="15.75" x14ac:dyDescent="0.25">
      <c r="A1242" s="21"/>
      <c r="B1242" s="17"/>
      <c r="C1242" s="27"/>
      <c r="D1242" s="27"/>
      <c r="E1242" s="25"/>
      <c r="F1242" s="28"/>
      <c r="G1242" s="21"/>
      <c r="H1242" s="21"/>
      <c r="I1242" s="21"/>
      <c r="J1242" s="21"/>
      <c r="K1242" s="28"/>
      <c r="L1242" s="21"/>
      <c r="M1242" s="21"/>
      <c r="N1242" s="21"/>
      <c r="O1242" s="25"/>
      <c r="P1242" s="34" t="s">
        <v>1470</v>
      </c>
      <c r="Q1242" s="22"/>
    </row>
    <row r="1243" spans="1:17" s="23" customFormat="1" ht="38.25" x14ac:dyDescent="0.25">
      <c r="A1243" s="21"/>
      <c r="B1243" s="17"/>
      <c r="C1243" s="27"/>
      <c r="D1243" s="27"/>
      <c r="E1243" s="25"/>
      <c r="F1243" s="28"/>
      <c r="G1243" s="21"/>
      <c r="H1243" s="21"/>
      <c r="I1243" s="21"/>
      <c r="J1243" s="21"/>
      <c r="K1243" s="28"/>
      <c r="L1243" s="21"/>
      <c r="M1243" s="21"/>
      <c r="N1243" s="21"/>
      <c r="O1243" s="25"/>
      <c r="P1243" s="34" t="s">
        <v>1471</v>
      </c>
      <c r="Q1243" s="22"/>
    </row>
    <row r="1244" spans="1:17" s="23" customFormat="1" ht="25.5" x14ac:dyDescent="0.25">
      <c r="A1244" s="21"/>
      <c r="B1244" s="17"/>
      <c r="C1244" s="27"/>
      <c r="D1244" s="27"/>
      <c r="E1244" s="25"/>
      <c r="F1244" s="28"/>
      <c r="G1244" s="21"/>
      <c r="H1244" s="21"/>
      <c r="I1244" s="21"/>
      <c r="J1244" s="21"/>
      <c r="K1244" s="28"/>
      <c r="L1244" s="21"/>
      <c r="M1244" s="21"/>
      <c r="N1244" s="21"/>
      <c r="O1244" s="25"/>
      <c r="P1244" s="34" t="s">
        <v>1472</v>
      </c>
      <c r="Q1244" s="22"/>
    </row>
    <row r="1245" spans="1:17" s="23" customFormat="1" ht="25.5" x14ac:dyDescent="0.25">
      <c r="A1245" s="21"/>
      <c r="B1245" s="17"/>
      <c r="C1245" s="27"/>
      <c r="D1245" s="27"/>
      <c r="E1245" s="25"/>
      <c r="F1245" s="28"/>
      <c r="G1245" s="21"/>
      <c r="H1245" s="21"/>
      <c r="I1245" s="21"/>
      <c r="J1245" s="21"/>
      <c r="K1245" s="28"/>
      <c r="L1245" s="21"/>
      <c r="M1245" s="21"/>
      <c r="N1245" s="21"/>
      <c r="O1245" s="25"/>
      <c r="P1245" s="34" t="s">
        <v>1473</v>
      </c>
      <c r="Q1245" s="22"/>
    </row>
    <row r="1246" spans="1:17" s="23" customFormat="1" ht="25.5" x14ac:dyDescent="0.25">
      <c r="A1246" s="21"/>
      <c r="B1246" s="17"/>
      <c r="C1246" s="27"/>
      <c r="D1246" s="27"/>
      <c r="E1246" s="25"/>
      <c r="F1246" s="28"/>
      <c r="G1246" s="21"/>
      <c r="H1246" s="21"/>
      <c r="I1246" s="21"/>
      <c r="J1246" s="21"/>
      <c r="K1246" s="28"/>
      <c r="L1246" s="21"/>
      <c r="M1246" s="21"/>
      <c r="N1246" s="21"/>
      <c r="O1246" s="25"/>
      <c r="P1246" s="34" t="s">
        <v>1474</v>
      </c>
      <c r="Q1246" s="22"/>
    </row>
    <row r="1247" spans="1:17" s="23" customFormat="1" ht="25.5" x14ac:dyDescent="0.25">
      <c r="A1247" s="21"/>
      <c r="B1247" s="17"/>
      <c r="C1247" s="27"/>
      <c r="D1247" s="27"/>
      <c r="E1247" s="25"/>
      <c r="F1247" s="28"/>
      <c r="G1247" s="21"/>
      <c r="H1247" s="21"/>
      <c r="I1247" s="21"/>
      <c r="J1247" s="21"/>
      <c r="K1247" s="28"/>
      <c r="L1247" s="21"/>
      <c r="M1247" s="21"/>
      <c r="N1247" s="21"/>
      <c r="O1247" s="25"/>
      <c r="P1247" s="34" t="s">
        <v>1475</v>
      </c>
      <c r="Q1247" s="22"/>
    </row>
    <row r="1248" spans="1:17" s="23" customFormat="1" ht="15.75" x14ac:dyDescent="0.25">
      <c r="A1248" s="21"/>
      <c r="B1248" s="17"/>
      <c r="C1248" s="27"/>
      <c r="D1248" s="27"/>
      <c r="E1248" s="25"/>
      <c r="F1248" s="28"/>
      <c r="G1248" s="21"/>
      <c r="H1248" s="21"/>
      <c r="I1248" s="21"/>
      <c r="J1248" s="21"/>
      <c r="K1248" s="28"/>
      <c r="L1248" s="21"/>
      <c r="M1248" s="21"/>
      <c r="N1248" s="21"/>
      <c r="O1248" s="25"/>
      <c r="P1248" s="34" t="s">
        <v>1476</v>
      </c>
      <c r="Q1248" s="22"/>
    </row>
    <row r="1249" spans="1:17" s="23" customFormat="1" ht="15.75" x14ac:dyDescent="0.25">
      <c r="A1249" s="21"/>
      <c r="B1249" s="17"/>
      <c r="C1249" s="27"/>
      <c r="D1249" s="27"/>
      <c r="E1249" s="25"/>
      <c r="F1249" s="28"/>
      <c r="G1249" s="21"/>
      <c r="H1249" s="21"/>
      <c r="I1249" s="21"/>
      <c r="J1249" s="21"/>
      <c r="K1249" s="28"/>
      <c r="L1249" s="21"/>
      <c r="M1249" s="21"/>
      <c r="N1249" s="21"/>
      <c r="O1249" s="25"/>
      <c r="P1249" s="34" t="s">
        <v>1776</v>
      </c>
      <c r="Q1249" s="22"/>
    </row>
    <row r="1250" spans="1:17" s="23" customFormat="1" ht="25.5" x14ac:dyDescent="0.25">
      <c r="A1250" s="21"/>
      <c r="B1250" s="17"/>
      <c r="C1250" s="27"/>
      <c r="D1250" s="27"/>
      <c r="E1250" s="25"/>
      <c r="F1250" s="28"/>
      <c r="G1250" s="21"/>
      <c r="H1250" s="21"/>
      <c r="I1250" s="21"/>
      <c r="J1250" s="21"/>
      <c r="K1250" s="28"/>
      <c r="L1250" s="21"/>
      <c r="M1250" s="21"/>
      <c r="N1250" s="21"/>
      <c r="O1250" s="25"/>
      <c r="P1250" s="34" t="s">
        <v>1477</v>
      </c>
      <c r="Q1250" s="22"/>
    </row>
    <row r="1251" spans="1:17" s="23" customFormat="1" ht="25.5" x14ac:dyDescent="0.25">
      <c r="A1251" s="21"/>
      <c r="B1251" s="17"/>
      <c r="C1251" s="27"/>
      <c r="D1251" s="27"/>
      <c r="E1251" s="25"/>
      <c r="F1251" s="28"/>
      <c r="G1251" s="21"/>
      <c r="H1251" s="21"/>
      <c r="I1251" s="21"/>
      <c r="J1251" s="21"/>
      <c r="K1251" s="28"/>
      <c r="L1251" s="21"/>
      <c r="M1251" s="21"/>
      <c r="N1251" s="21"/>
      <c r="O1251" s="25"/>
      <c r="P1251" s="34" t="s">
        <v>1478</v>
      </c>
      <c r="Q1251" s="22"/>
    </row>
    <row r="1252" spans="1:17" s="23" customFormat="1" ht="25.5" x14ac:dyDescent="0.25">
      <c r="A1252" s="21"/>
      <c r="B1252" s="17"/>
      <c r="C1252" s="27"/>
      <c r="D1252" s="27"/>
      <c r="E1252" s="25"/>
      <c r="F1252" s="28"/>
      <c r="G1252" s="21"/>
      <c r="H1252" s="21"/>
      <c r="I1252" s="21"/>
      <c r="J1252" s="21"/>
      <c r="K1252" s="28"/>
      <c r="L1252" s="21"/>
      <c r="M1252" s="21"/>
      <c r="N1252" s="21"/>
      <c r="O1252" s="25"/>
      <c r="P1252" s="34" t="s">
        <v>1479</v>
      </c>
      <c r="Q1252" s="22"/>
    </row>
    <row r="1253" spans="1:17" s="23" customFormat="1" ht="25.5" x14ac:dyDescent="0.25">
      <c r="A1253" s="21"/>
      <c r="B1253" s="17"/>
      <c r="C1253" s="27"/>
      <c r="D1253" s="27"/>
      <c r="E1253" s="25"/>
      <c r="F1253" s="28"/>
      <c r="G1253" s="21"/>
      <c r="H1253" s="21"/>
      <c r="I1253" s="21"/>
      <c r="J1253" s="21"/>
      <c r="K1253" s="28"/>
      <c r="L1253" s="21"/>
      <c r="M1253" s="21"/>
      <c r="N1253" s="21"/>
      <c r="O1253" s="25"/>
      <c r="P1253" s="34" t="s">
        <v>1480</v>
      </c>
      <c r="Q1253" s="22"/>
    </row>
    <row r="1254" spans="1:17" s="23" customFormat="1" ht="15.75" x14ac:dyDescent="0.25">
      <c r="A1254" s="21"/>
      <c r="B1254" s="17"/>
      <c r="C1254" s="27"/>
      <c r="D1254" s="27"/>
      <c r="E1254" s="25"/>
      <c r="F1254" s="28"/>
      <c r="G1254" s="21"/>
      <c r="H1254" s="21"/>
      <c r="I1254" s="21"/>
      <c r="J1254" s="21"/>
      <c r="K1254" s="28"/>
      <c r="L1254" s="21"/>
      <c r="M1254" s="21"/>
      <c r="N1254" s="21"/>
      <c r="O1254" s="25"/>
      <c r="P1254" s="34" t="s">
        <v>1481</v>
      </c>
      <c r="Q1254" s="22"/>
    </row>
    <row r="1255" spans="1:17" s="23" customFormat="1" ht="15.75" x14ac:dyDescent="0.25">
      <c r="A1255" s="21"/>
      <c r="B1255" s="17"/>
      <c r="C1255" s="27"/>
      <c r="D1255" s="27"/>
      <c r="E1255" s="25"/>
      <c r="F1255" s="28"/>
      <c r="G1255" s="21"/>
      <c r="H1255" s="21"/>
      <c r="I1255" s="21"/>
      <c r="J1255" s="21"/>
      <c r="K1255" s="28"/>
      <c r="L1255" s="21"/>
      <c r="M1255" s="21"/>
      <c r="N1255" s="21"/>
      <c r="O1255" s="25"/>
      <c r="P1255" s="37"/>
      <c r="Q1255" s="22"/>
    </row>
    <row r="1256" spans="1:17" s="23" customFormat="1" ht="38.25" x14ac:dyDescent="0.25">
      <c r="A1256" s="21">
        <v>94</v>
      </c>
      <c r="B1256" s="17" t="s">
        <v>178</v>
      </c>
      <c r="C1256" s="27" t="s">
        <v>352</v>
      </c>
      <c r="D1256" s="27" t="s">
        <v>380</v>
      </c>
      <c r="E1256" s="25">
        <v>23205517</v>
      </c>
      <c r="F1256" s="28">
        <v>24314</v>
      </c>
      <c r="G1256" s="21" t="s">
        <v>44</v>
      </c>
      <c r="H1256" s="115" t="s">
        <v>381</v>
      </c>
      <c r="I1256" s="21" t="s">
        <v>41</v>
      </c>
      <c r="J1256" s="21">
        <v>967695875</v>
      </c>
      <c r="K1256" s="28">
        <v>32972</v>
      </c>
      <c r="L1256" s="25" t="s">
        <v>43</v>
      </c>
      <c r="M1256" s="21" t="s">
        <v>45</v>
      </c>
      <c r="N1256" s="21" t="s">
        <v>41</v>
      </c>
      <c r="O1256" s="196" t="s">
        <v>1888</v>
      </c>
      <c r="P1256" s="34" t="s">
        <v>960</v>
      </c>
      <c r="Q1256" s="197" t="s">
        <v>1912</v>
      </c>
    </row>
    <row r="1257" spans="1:17" s="23" customFormat="1" ht="38.25" x14ac:dyDescent="0.25">
      <c r="A1257" s="21"/>
      <c r="B1257" s="17"/>
      <c r="C1257" s="27"/>
      <c r="D1257" s="27"/>
      <c r="E1257" s="25"/>
      <c r="F1257" s="28"/>
      <c r="G1257" s="21"/>
      <c r="H1257" s="21"/>
      <c r="I1257" s="21"/>
      <c r="J1257" s="21"/>
      <c r="K1257" s="28"/>
      <c r="L1257" s="25"/>
      <c r="M1257" s="21"/>
      <c r="N1257" s="21"/>
      <c r="O1257" s="25"/>
      <c r="P1257" s="34" t="s">
        <v>1205</v>
      </c>
      <c r="Q1257" s="22"/>
    </row>
    <row r="1258" spans="1:17" s="23" customFormat="1" ht="25.5" x14ac:dyDescent="0.25">
      <c r="A1258" s="21"/>
      <c r="B1258" s="17"/>
      <c r="C1258" s="27"/>
      <c r="D1258" s="27"/>
      <c r="E1258" s="25"/>
      <c r="F1258" s="28"/>
      <c r="G1258" s="21"/>
      <c r="H1258" s="21"/>
      <c r="I1258" s="21"/>
      <c r="J1258" s="21"/>
      <c r="K1258" s="28"/>
      <c r="L1258" s="25"/>
      <c r="M1258" s="21"/>
      <c r="N1258" s="21"/>
      <c r="O1258" s="25"/>
      <c r="P1258" s="34" t="s">
        <v>1206</v>
      </c>
      <c r="Q1258" s="22"/>
    </row>
    <row r="1259" spans="1:17" s="23" customFormat="1" ht="25.5" x14ac:dyDescent="0.25">
      <c r="A1259" s="21"/>
      <c r="B1259" s="17"/>
      <c r="C1259" s="27"/>
      <c r="D1259" s="27"/>
      <c r="E1259" s="25"/>
      <c r="F1259" s="28"/>
      <c r="G1259" s="21"/>
      <c r="H1259" s="21"/>
      <c r="I1259" s="21"/>
      <c r="J1259" s="21"/>
      <c r="K1259" s="28"/>
      <c r="L1259" s="25"/>
      <c r="M1259" s="21"/>
      <c r="N1259" s="21"/>
      <c r="O1259" s="25"/>
      <c r="P1259" s="34" t="s">
        <v>1207</v>
      </c>
      <c r="Q1259" s="22"/>
    </row>
    <row r="1260" spans="1:17" s="23" customFormat="1" ht="15.75" x14ac:dyDescent="0.25">
      <c r="A1260" s="21"/>
      <c r="B1260" s="17"/>
      <c r="C1260" s="27"/>
      <c r="D1260" s="27"/>
      <c r="E1260" s="25"/>
      <c r="F1260" s="28"/>
      <c r="G1260" s="21"/>
      <c r="H1260" s="21"/>
      <c r="I1260" s="21"/>
      <c r="J1260" s="21"/>
      <c r="K1260" s="28"/>
      <c r="L1260" s="25"/>
      <c r="M1260" s="21"/>
      <c r="N1260" s="21"/>
      <c r="O1260" s="25"/>
      <c r="P1260" s="34" t="s">
        <v>1208</v>
      </c>
      <c r="Q1260" s="22"/>
    </row>
    <row r="1261" spans="1:17" s="23" customFormat="1" ht="25.5" x14ac:dyDescent="0.25">
      <c r="A1261" s="21"/>
      <c r="B1261" s="17"/>
      <c r="C1261" s="27"/>
      <c r="D1261" s="27"/>
      <c r="E1261" s="25"/>
      <c r="F1261" s="28"/>
      <c r="G1261" s="21"/>
      <c r="H1261" s="21"/>
      <c r="I1261" s="21"/>
      <c r="J1261" s="21"/>
      <c r="K1261" s="28"/>
      <c r="L1261" s="25"/>
      <c r="M1261" s="21"/>
      <c r="N1261" s="21"/>
      <c r="O1261" s="25"/>
      <c r="P1261" s="34" t="s">
        <v>1209</v>
      </c>
      <c r="Q1261" s="22"/>
    </row>
    <row r="1262" spans="1:17" s="23" customFormat="1" ht="25.5" x14ac:dyDescent="0.25">
      <c r="A1262" s="21"/>
      <c r="B1262" s="17"/>
      <c r="C1262" s="27"/>
      <c r="D1262" s="27"/>
      <c r="E1262" s="25"/>
      <c r="F1262" s="28"/>
      <c r="G1262" s="21"/>
      <c r="H1262" s="21"/>
      <c r="I1262" s="21"/>
      <c r="J1262" s="21"/>
      <c r="K1262" s="28"/>
      <c r="L1262" s="25"/>
      <c r="M1262" s="21"/>
      <c r="N1262" s="21"/>
      <c r="O1262" s="25"/>
      <c r="P1262" s="34" t="s">
        <v>1210</v>
      </c>
      <c r="Q1262" s="22"/>
    </row>
    <row r="1263" spans="1:17" s="23" customFormat="1" ht="38.25" x14ac:dyDescent="0.25">
      <c r="A1263" s="21"/>
      <c r="B1263" s="17"/>
      <c r="C1263" s="27"/>
      <c r="D1263" s="27"/>
      <c r="E1263" s="25"/>
      <c r="F1263" s="28"/>
      <c r="G1263" s="21"/>
      <c r="H1263" s="21"/>
      <c r="I1263" s="21"/>
      <c r="J1263" s="21"/>
      <c r="K1263" s="28"/>
      <c r="L1263" s="25"/>
      <c r="M1263" s="21"/>
      <c r="N1263" s="21"/>
      <c r="O1263" s="25"/>
      <c r="P1263" s="34" t="s">
        <v>1211</v>
      </c>
      <c r="Q1263" s="22"/>
    </row>
    <row r="1264" spans="1:17" s="23" customFormat="1" ht="25.5" x14ac:dyDescent="0.25">
      <c r="A1264" s="21"/>
      <c r="B1264" s="17"/>
      <c r="C1264" s="27"/>
      <c r="D1264" s="27"/>
      <c r="E1264" s="25"/>
      <c r="F1264" s="28"/>
      <c r="G1264" s="21"/>
      <c r="H1264" s="21"/>
      <c r="I1264" s="21"/>
      <c r="J1264" s="21"/>
      <c r="K1264" s="28"/>
      <c r="L1264" s="25"/>
      <c r="M1264" s="21"/>
      <c r="N1264" s="21"/>
      <c r="O1264" s="25"/>
      <c r="P1264" s="34" t="s">
        <v>645</v>
      </c>
      <c r="Q1264" s="22"/>
    </row>
    <row r="1265" spans="1:17" s="23" customFormat="1" ht="25.5" x14ac:dyDescent="0.25">
      <c r="A1265" s="21"/>
      <c r="B1265" s="17"/>
      <c r="C1265" s="27"/>
      <c r="D1265" s="27"/>
      <c r="E1265" s="25"/>
      <c r="F1265" s="28"/>
      <c r="G1265" s="21"/>
      <c r="H1265" s="21"/>
      <c r="I1265" s="21"/>
      <c r="J1265" s="21"/>
      <c r="K1265" s="28"/>
      <c r="L1265" s="25"/>
      <c r="M1265" s="21"/>
      <c r="N1265" s="21"/>
      <c r="O1265" s="25"/>
      <c r="P1265" s="34" t="s">
        <v>648</v>
      </c>
      <c r="Q1265" s="22"/>
    </row>
    <row r="1266" spans="1:17" s="23" customFormat="1" ht="51" x14ac:dyDescent="0.25">
      <c r="A1266" s="21"/>
      <c r="B1266" s="17"/>
      <c r="C1266" s="27"/>
      <c r="D1266" s="27"/>
      <c r="E1266" s="25"/>
      <c r="F1266" s="28"/>
      <c r="G1266" s="21"/>
      <c r="H1266" s="21"/>
      <c r="I1266" s="21"/>
      <c r="J1266" s="21"/>
      <c r="K1266" s="28"/>
      <c r="L1266" s="25"/>
      <c r="M1266" s="21"/>
      <c r="N1266" s="21"/>
      <c r="O1266" s="25"/>
      <c r="P1266" s="34" t="s">
        <v>1212</v>
      </c>
      <c r="Q1266" s="22"/>
    </row>
    <row r="1267" spans="1:17" s="23" customFormat="1" ht="25.5" x14ac:dyDescent="0.25">
      <c r="A1267" s="21"/>
      <c r="B1267" s="17"/>
      <c r="C1267" s="27"/>
      <c r="D1267" s="27"/>
      <c r="E1267" s="25"/>
      <c r="F1267" s="28"/>
      <c r="G1267" s="21"/>
      <c r="H1267" s="21"/>
      <c r="I1267" s="21"/>
      <c r="J1267" s="21"/>
      <c r="K1267" s="28"/>
      <c r="L1267" s="25"/>
      <c r="M1267" s="21"/>
      <c r="N1267" s="21"/>
      <c r="O1267" s="25"/>
      <c r="P1267" s="34" t="s">
        <v>1213</v>
      </c>
      <c r="Q1267" s="22"/>
    </row>
    <row r="1268" spans="1:17" s="23" customFormat="1" ht="15.75" x14ac:dyDescent="0.25">
      <c r="A1268" s="21"/>
      <c r="B1268" s="17"/>
      <c r="C1268" s="27"/>
      <c r="D1268" s="27"/>
      <c r="E1268" s="25"/>
      <c r="F1268" s="28"/>
      <c r="G1268" s="21"/>
      <c r="H1268" s="21"/>
      <c r="I1268" s="21"/>
      <c r="J1268" s="21"/>
      <c r="K1268" s="28"/>
      <c r="L1268" s="25"/>
      <c r="M1268" s="21"/>
      <c r="N1268" s="21"/>
      <c r="O1268" s="25"/>
      <c r="P1268" s="37"/>
      <c r="Q1268" s="22"/>
    </row>
    <row r="1269" spans="1:17" s="23" customFormat="1" ht="25.5" x14ac:dyDescent="0.25">
      <c r="A1269" s="21">
        <v>95</v>
      </c>
      <c r="B1269" s="17" t="s">
        <v>178</v>
      </c>
      <c r="C1269" s="27" t="s">
        <v>382</v>
      </c>
      <c r="D1269" s="27" t="s">
        <v>383</v>
      </c>
      <c r="E1269" s="25">
        <v>19836339</v>
      </c>
      <c r="F1269" s="28">
        <v>20654</v>
      </c>
      <c r="G1269" s="21" t="s">
        <v>44</v>
      </c>
      <c r="H1269" s="21" t="s">
        <v>384</v>
      </c>
      <c r="I1269" s="21" t="s">
        <v>41</v>
      </c>
      <c r="J1269" s="21">
        <v>920090218</v>
      </c>
      <c r="K1269" s="28">
        <v>31580</v>
      </c>
      <c r="L1269" s="21" t="s">
        <v>385</v>
      </c>
      <c r="M1269" s="21" t="s">
        <v>45</v>
      </c>
      <c r="N1269" s="21" t="s">
        <v>41</v>
      </c>
      <c r="O1269" s="25" t="s">
        <v>114</v>
      </c>
      <c r="P1269" s="34" t="s">
        <v>1214</v>
      </c>
      <c r="Q1269" s="38" t="s">
        <v>1912</v>
      </c>
    </row>
    <row r="1270" spans="1:17" s="23" customFormat="1" ht="25.5" x14ac:dyDescent="0.25">
      <c r="A1270" s="21"/>
      <c r="B1270" s="17"/>
      <c r="C1270" s="27"/>
      <c r="D1270" s="27"/>
      <c r="E1270" s="25"/>
      <c r="F1270" s="28"/>
      <c r="G1270" s="21"/>
      <c r="H1270" s="21"/>
      <c r="I1270" s="21"/>
      <c r="J1270" s="21"/>
      <c r="K1270" s="28"/>
      <c r="L1270" s="21"/>
      <c r="M1270" s="21"/>
      <c r="N1270" s="21"/>
      <c r="O1270" s="25"/>
      <c r="P1270" s="34" t="s">
        <v>1215</v>
      </c>
      <c r="Q1270" s="22"/>
    </row>
    <row r="1271" spans="1:17" s="23" customFormat="1" ht="15.75" x14ac:dyDescent="0.25">
      <c r="A1271" s="21"/>
      <c r="B1271" s="17"/>
      <c r="C1271" s="27"/>
      <c r="D1271" s="27"/>
      <c r="E1271" s="25"/>
      <c r="F1271" s="28"/>
      <c r="G1271" s="21"/>
      <c r="H1271" s="21"/>
      <c r="I1271" s="21"/>
      <c r="J1271" s="21"/>
      <c r="K1271" s="28"/>
      <c r="L1271" s="21"/>
      <c r="M1271" s="21"/>
      <c r="N1271" s="21"/>
      <c r="O1271" s="25"/>
      <c r="P1271" s="34" t="s">
        <v>1216</v>
      </c>
      <c r="Q1271" s="22"/>
    </row>
    <row r="1272" spans="1:17" s="23" customFormat="1" ht="25.5" x14ac:dyDescent="0.25">
      <c r="A1272" s="21"/>
      <c r="B1272" s="17"/>
      <c r="C1272" s="27"/>
      <c r="D1272" s="27"/>
      <c r="E1272" s="25"/>
      <c r="F1272" s="28"/>
      <c r="G1272" s="21"/>
      <c r="H1272" s="21"/>
      <c r="I1272" s="21"/>
      <c r="J1272" s="21"/>
      <c r="K1272" s="28"/>
      <c r="L1272" s="21"/>
      <c r="M1272" s="21"/>
      <c r="N1272" s="21"/>
      <c r="O1272" s="25"/>
      <c r="P1272" s="34" t="s">
        <v>1217</v>
      </c>
      <c r="Q1272" s="22"/>
    </row>
    <row r="1273" spans="1:17" s="23" customFormat="1" ht="25.5" x14ac:dyDescent="0.25">
      <c r="A1273" s="21"/>
      <c r="B1273" s="17"/>
      <c r="C1273" s="27"/>
      <c r="D1273" s="27"/>
      <c r="E1273" s="25"/>
      <c r="F1273" s="28"/>
      <c r="G1273" s="21"/>
      <c r="H1273" s="21"/>
      <c r="I1273" s="21"/>
      <c r="J1273" s="21"/>
      <c r="K1273" s="28"/>
      <c r="L1273" s="21"/>
      <c r="M1273" s="21"/>
      <c r="N1273" s="21"/>
      <c r="O1273" s="25"/>
      <c r="P1273" s="34" t="s">
        <v>1218</v>
      </c>
      <c r="Q1273" s="22"/>
    </row>
    <row r="1274" spans="1:17" s="23" customFormat="1" ht="25.5" x14ac:dyDescent="0.25">
      <c r="A1274" s="21"/>
      <c r="B1274" s="17"/>
      <c r="C1274" s="27"/>
      <c r="D1274" s="27"/>
      <c r="E1274" s="25"/>
      <c r="F1274" s="28"/>
      <c r="G1274" s="21"/>
      <c r="H1274" s="21"/>
      <c r="I1274" s="21"/>
      <c r="J1274" s="21"/>
      <c r="K1274" s="28"/>
      <c r="L1274" s="21"/>
      <c r="M1274" s="21"/>
      <c r="N1274" s="21"/>
      <c r="O1274" s="25"/>
      <c r="P1274" s="34" t="s">
        <v>1219</v>
      </c>
      <c r="Q1274" s="22"/>
    </row>
    <row r="1275" spans="1:17" s="23" customFormat="1" ht="38.25" x14ac:dyDescent="0.25">
      <c r="A1275" s="21"/>
      <c r="B1275" s="17"/>
      <c r="C1275" s="27"/>
      <c r="D1275" s="27"/>
      <c r="E1275" s="25"/>
      <c r="F1275" s="28"/>
      <c r="G1275" s="21"/>
      <c r="H1275" s="21"/>
      <c r="I1275" s="21"/>
      <c r="J1275" s="21"/>
      <c r="K1275" s="28"/>
      <c r="L1275" s="21"/>
      <c r="M1275" s="21"/>
      <c r="N1275" s="21"/>
      <c r="O1275" s="25"/>
      <c r="P1275" s="34" t="s">
        <v>1220</v>
      </c>
      <c r="Q1275" s="22"/>
    </row>
    <row r="1276" spans="1:17" s="23" customFormat="1" ht="25.5" x14ac:dyDescent="0.25">
      <c r="A1276" s="21"/>
      <c r="B1276" s="17"/>
      <c r="C1276" s="27"/>
      <c r="D1276" s="27"/>
      <c r="E1276" s="25"/>
      <c r="F1276" s="28"/>
      <c r="G1276" s="21"/>
      <c r="H1276" s="21"/>
      <c r="I1276" s="21"/>
      <c r="J1276" s="21"/>
      <c r="K1276" s="28"/>
      <c r="L1276" s="21"/>
      <c r="M1276" s="21"/>
      <c r="N1276" s="21"/>
      <c r="O1276" s="25"/>
      <c r="P1276" s="34" t="s">
        <v>1221</v>
      </c>
      <c r="Q1276" s="22"/>
    </row>
    <row r="1277" spans="1:17" s="23" customFormat="1" ht="25.5" x14ac:dyDescent="0.25">
      <c r="A1277" s="21"/>
      <c r="B1277" s="17"/>
      <c r="C1277" s="27"/>
      <c r="D1277" s="27"/>
      <c r="E1277" s="25"/>
      <c r="F1277" s="28"/>
      <c r="G1277" s="21"/>
      <c r="H1277" s="21"/>
      <c r="I1277" s="21"/>
      <c r="J1277" s="21"/>
      <c r="K1277" s="28"/>
      <c r="L1277" s="21"/>
      <c r="M1277" s="21"/>
      <c r="N1277" s="21"/>
      <c r="O1277" s="25"/>
      <c r="P1277" s="34" t="s">
        <v>1222</v>
      </c>
      <c r="Q1277" s="22"/>
    </row>
    <row r="1278" spans="1:17" s="23" customFormat="1" ht="15.75" x14ac:dyDescent="0.25">
      <c r="A1278" s="21"/>
      <c r="B1278" s="17"/>
      <c r="C1278" s="27"/>
      <c r="D1278" s="27"/>
      <c r="E1278" s="25"/>
      <c r="F1278" s="28"/>
      <c r="G1278" s="21"/>
      <c r="H1278" s="21"/>
      <c r="I1278" s="21"/>
      <c r="J1278" s="21"/>
      <c r="K1278" s="28"/>
      <c r="L1278" s="21"/>
      <c r="M1278" s="21"/>
      <c r="N1278" s="21"/>
      <c r="O1278" s="25"/>
      <c r="P1278" s="34" t="s">
        <v>1223</v>
      </c>
      <c r="Q1278" s="22"/>
    </row>
    <row r="1279" spans="1:17" s="23" customFormat="1" ht="25.5" x14ac:dyDescent="0.25">
      <c r="A1279" s="21"/>
      <c r="B1279" s="17"/>
      <c r="C1279" s="27"/>
      <c r="D1279" s="27"/>
      <c r="E1279" s="25"/>
      <c r="F1279" s="28"/>
      <c r="G1279" s="21"/>
      <c r="H1279" s="21"/>
      <c r="I1279" s="21"/>
      <c r="J1279" s="21"/>
      <c r="K1279" s="28"/>
      <c r="L1279" s="21"/>
      <c r="M1279" s="21"/>
      <c r="N1279" s="21"/>
      <c r="O1279" s="25"/>
      <c r="P1279" s="34" t="s">
        <v>1224</v>
      </c>
      <c r="Q1279" s="22"/>
    </row>
    <row r="1280" spans="1:17" s="23" customFormat="1" ht="25.5" x14ac:dyDescent="0.25">
      <c r="A1280" s="21"/>
      <c r="B1280" s="17"/>
      <c r="C1280" s="27"/>
      <c r="D1280" s="27"/>
      <c r="E1280" s="25"/>
      <c r="F1280" s="28"/>
      <c r="G1280" s="21"/>
      <c r="H1280" s="21"/>
      <c r="I1280" s="21"/>
      <c r="J1280" s="21"/>
      <c r="K1280" s="28"/>
      <c r="L1280" s="21"/>
      <c r="M1280" s="21"/>
      <c r="N1280" s="21"/>
      <c r="O1280" s="25"/>
      <c r="P1280" s="34" t="s">
        <v>1225</v>
      </c>
      <c r="Q1280" s="22"/>
    </row>
    <row r="1281" spans="1:17" s="23" customFormat="1" ht="25.5" x14ac:dyDescent="0.25">
      <c r="A1281" s="21"/>
      <c r="B1281" s="17"/>
      <c r="C1281" s="27"/>
      <c r="D1281" s="27"/>
      <c r="E1281" s="25"/>
      <c r="F1281" s="28"/>
      <c r="G1281" s="21"/>
      <c r="H1281" s="21"/>
      <c r="I1281" s="21"/>
      <c r="J1281" s="21"/>
      <c r="K1281" s="28"/>
      <c r="L1281" s="21"/>
      <c r="M1281" s="21"/>
      <c r="N1281" s="21"/>
      <c r="O1281" s="25"/>
      <c r="P1281" s="34" t="s">
        <v>1226</v>
      </c>
      <c r="Q1281" s="22"/>
    </row>
    <row r="1282" spans="1:17" s="23" customFormat="1" ht="15.75" x14ac:dyDescent="0.25">
      <c r="A1282" s="21"/>
      <c r="B1282" s="17"/>
      <c r="C1282" s="27"/>
      <c r="D1282" s="27"/>
      <c r="E1282" s="25"/>
      <c r="F1282" s="28"/>
      <c r="G1282" s="21"/>
      <c r="H1282" s="21"/>
      <c r="I1282" s="21"/>
      <c r="J1282" s="21"/>
      <c r="K1282" s="28"/>
      <c r="L1282" s="21"/>
      <c r="M1282" s="21"/>
      <c r="N1282" s="21"/>
      <c r="O1282" s="25"/>
      <c r="P1282" s="34" t="s">
        <v>1227</v>
      </c>
      <c r="Q1282" s="22"/>
    </row>
    <row r="1283" spans="1:17" s="23" customFormat="1" ht="15.75" x14ac:dyDescent="0.25">
      <c r="A1283" s="21"/>
      <c r="B1283" s="17"/>
      <c r="C1283" s="27"/>
      <c r="D1283" s="27"/>
      <c r="E1283" s="25"/>
      <c r="F1283" s="28"/>
      <c r="G1283" s="21"/>
      <c r="H1283" s="21"/>
      <c r="I1283" s="21"/>
      <c r="J1283" s="21"/>
      <c r="K1283" s="28"/>
      <c r="L1283" s="21"/>
      <c r="M1283" s="21"/>
      <c r="N1283" s="21"/>
      <c r="O1283" s="25"/>
      <c r="P1283" s="37"/>
      <c r="Q1283" s="22"/>
    </row>
    <row r="1284" spans="1:17" s="23" customFormat="1" ht="25.5" x14ac:dyDescent="0.25">
      <c r="A1284" s="21">
        <v>96</v>
      </c>
      <c r="B1284" s="17" t="s">
        <v>178</v>
      </c>
      <c r="C1284" s="27" t="s">
        <v>29</v>
      </c>
      <c r="D1284" s="27" t="s">
        <v>386</v>
      </c>
      <c r="E1284" s="25">
        <v>19832725</v>
      </c>
      <c r="F1284" s="28">
        <v>23566</v>
      </c>
      <c r="G1284" s="21" t="s">
        <v>44</v>
      </c>
      <c r="H1284" s="21" t="s">
        <v>387</v>
      </c>
      <c r="I1284" s="21" t="s">
        <v>41</v>
      </c>
      <c r="J1284" s="21">
        <v>938258484</v>
      </c>
      <c r="K1284" s="28">
        <v>32356</v>
      </c>
      <c r="L1284" s="21" t="s">
        <v>80</v>
      </c>
      <c r="M1284" s="21" t="s">
        <v>45</v>
      </c>
      <c r="N1284" s="21" t="s">
        <v>41</v>
      </c>
      <c r="O1284" s="25" t="s">
        <v>114</v>
      </c>
      <c r="P1284" s="35" t="s">
        <v>1777</v>
      </c>
      <c r="Q1284" s="38" t="s">
        <v>1912</v>
      </c>
    </row>
    <row r="1285" spans="1:17" s="23" customFormat="1" ht="25.5" x14ac:dyDescent="0.25">
      <c r="A1285" s="21"/>
      <c r="B1285" s="17"/>
      <c r="C1285" s="27"/>
      <c r="D1285" s="27"/>
      <c r="E1285" s="25"/>
      <c r="F1285" s="28"/>
      <c r="G1285" s="21"/>
      <c r="H1285" s="21"/>
      <c r="I1285" s="21"/>
      <c r="J1285" s="21"/>
      <c r="K1285" s="28"/>
      <c r="L1285" s="21"/>
      <c r="M1285" s="21"/>
      <c r="N1285" s="21"/>
      <c r="O1285" s="25"/>
      <c r="P1285" s="35" t="s">
        <v>1778</v>
      </c>
      <c r="Q1285" s="22"/>
    </row>
    <row r="1286" spans="1:17" s="23" customFormat="1" ht="25.5" x14ac:dyDescent="0.25">
      <c r="A1286" s="21"/>
      <c r="B1286" s="17"/>
      <c r="C1286" s="27"/>
      <c r="D1286" s="27"/>
      <c r="E1286" s="25"/>
      <c r="F1286" s="28"/>
      <c r="G1286" s="21"/>
      <c r="H1286" s="21"/>
      <c r="I1286" s="21"/>
      <c r="J1286" s="21"/>
      <c r="K1286" s="28"/>
      <c r="L1286" s="21"/>
      <c r="M1286" s="21"/>
      <c r="N1286" s="21"/>
      <c r="O1286" s="25"/>
      <c r="P1286" s="35" t="s">
        <v>1779</v>
      </c>
      <c r="Q1286" s="22"/>
    </row>
    <row r="1287" spans="1:17" s="23" customFormat="1" ht="15.75" x14ac:dyDescent="0.25">
      <c r="A1287" s="21"/>
      <c r="B1287" s="17"/>
      <c r="C1287" s="27"/>
      <c r="D1287" s="27"/>
      <c r="E1287" s="25"/>
      <c r="F1287" s="28"/>
      <c r="G1287" s="21"/>
      <c r="H1287" s="21"/>
      <c r="I1287" s="21"/>
      <c r="J1287" s="21"/>
      <c r="K1287" s="28"/>
      <c r="L1287" s="21"/>
      <c r="M1287" s="21"/>
      <c r="N1287" s="21"/>
      <c r="O1287" s="25"/>
      <c r="P1287" s="35" t="s">
        <v>1780</v>
      </c>
      <c r="Q1287" s="22"/>
    </row>
    <row r="1288" spans="1:17" s="23" customFormat="1" ht="25.5" x14ac:dyDescent="0.25">
      <c r="A1288" s="21"/>
      <c r="B1288" s="17"/>
      <c r="C1288" s="27"/>
      <c r="D1288" s="27"/>
      <c r="E1288" s="25"/>
      <c r="F1288" s="28"/>
      <c r="G1288" s="21"/>
      <c r="H1288" s="21"/>
      <c r="I1288" s="21"/>
      <c r="J1288" s="21"/>
      <c r="K1288" s="28"/>
      <c r="L1288" s="21"/>
      <c r="M1288" s="21"/>
      <c r="N1288" s="21"/>
      <c r="O1288" s="25"/>
      <c r="P1288" s="35" t="s">
        <v>1781</v>
      </c>
      <c r="Q1288" s="22"/>
    </row>
    <row r="1289" spans="1:17" s="23" customFormat="1" ht="25.5" x14ac:dyDescent="0.25">
      <c r="A1289" s="21"/>
      <c r="B1289" s="17"/>
      <c r="C1289" s="27"/>
      <c r="D1289" s="27"/>
      <c r="E1289" s="25"/>
      <c r="F1289" s="28"/>
      <c r="G1289" s="21"/>
      <c r="H1289" s="21"/>
      <c r="I1289" s="21"/>
      <c r="J1289" s="21"/>
      <c r="K1289" s="28"/>
      <c r="L1289" s="21"/>
      <c r="M1289" s="21"/>
      <c r="N1289" s="21"/>
      <c r="O1289" s="25"/>
      <c r="P1289" s="35" t="s">
        <v>1782</v>
      </c>
      <c r="Q1289" s="22"/>
    </row>
    <row r="1290" spans="1:17" s="23" customFormat="1" ht="25.5" x14ac:dyDescent="0.25">
      <c r="A1290" s="21"/>
      <c r="B1290" s="17"/>
      <c r="C1290" s="27"/>
      <c r="D1290" s="27"/>
      <c r="E1290" s="25"/>
      <c r="F1290" s="28"/>
      <c r="G1290" s="21"/>
      <c r="H1290" s="21"/>
      <c r="I1290" s="21"/>
      <c r="J1290" s="21"/>
      <c r="K1290" s="28"/>
      <c r="L1290" s="21"/>
      <c r="M1290" s="21"/>
      <c r="N1290" s="21"/>
      <c r="O1290" s="25"/>
      <c r="P1290" s="35" t="s">
        <v>1783</v>
      </c>
      <c r="Q1290" s="22"/>
    </row>
    <row r="1291" spans="1:17" s="23" customFormat="1" ht="25.5" x14ac:dyDescent="0.25">
      <c r="A1291" s="21"/>
      <c r="B1291" s="17"/>
      <c r="C1291" s="27"/>
      <c r="D1291" s="27"/>
      <c r="E1291" s="25"/>
      <c r="F1291" s="28"/>
      <c r="G1291" s="21"/>
      <c r="H1291" s="21"/>
      <c r="I1291" s="21"/>
      <c r="J1291" s="21"/>
      <c r="K1291" s="28"/>
      <c r="L1291" s="21"/>
      <c r="M1291" s="21"/>
      <c r="N1291" s="21"/>
      <c r="O1291" s="25"/>
      <c r="P1291" s="35" t="s">
        <v>1784</v>
      </c>
      <c r="Q1291" s="22"/>
    </row>
    <row r="1292" spans="1:17" s="23" customFormat="1" ht="25.5" x14ac:dyDescent="0.25">
      <c r="A1292" s="21"/>
      <c r="B1292" s="17"/>
      <c r="C1292" s="27"/>
      <c r="D1292" s="27"/>
      <c r="E1292" s="25"/>
      <c r="F1292" s="28"/>
      <c r="G1292" s="21"/>
      <c r="H1292" s="21"/>
      <c r="I1292" s="21"/>
      <c r="J1292" s="21"/>
      <c r="K1292" s="28"/>
      <c r="L1292" s="21"/>
      <c r="M1292" s="21"/>
      <c r="N1292" s="21"/>
      <c r="O1292" s="25"/>
      <c r="P1292" s="35" t="s">
        <v>1785</v>
      </c>
      <c r="Q1292" s="22"/>
    </row>
    <row r="1293" spans="1:17" s="23" customFormat="1" ht="15.75" x14ac:dyDescent="0.25">
      <c r="A1293" s="21"/>
      <c r="B1293" s="17"/>
      <c r="C1293" s="27"/>
      <c r="D1293" s="27"/>
      <c r="E1293" s="25"/>
      <c r="F1293" s="28"/>
      <c r="G1293" s="21"/>
      <c r="H1293" s="21"/>
      <c r="I1293" s="21"/>
      <c r="J1293" s="21"/>
      <c r="K1293" s="28"/>
      <c r="L1293" s="21"/>
      <c r="M1293" s="21"/>
      <c r="N1293" s="21"/>
      <c r="O1293" s="25"/>
      <c r="P1293" s="35" t="s">
        <v>1786</v>
      </c>
      <c r="Q1293" s="22"/>
    </row>
    <row r="1294" spans="1:17" s="23" customFormat="1" ht="15.75" x14ac:dyDescent="0.25">
      <c r="A1294" s="21"/>
      <c r="B1294" s="17"/>
      <c r="C1294" s="27"/>
      <c r="D1294" s="27"/>
      <c r="E1294" s="25"/>
      <c r="F1294" s="28"/>
      <c r="G1294" s="21"/>
      <c r="H1294" s="21"/>
      <c r="I1294" s="21"/>
      <c r="J1294" s="21"/>
      <c r="K1294" s="28"/>
      <c r="L1294" s="21"/>
      <c r="M1294" s="21"/>
      <c r="N1294" s="21"/>
      <c r="O1294" s="25"/>
      <c r="P1294" s="35" t="s">
        <v>1787</v>
      </c>
      <c r="Q1294" s="22"/>
    </row>
    <row r="1295" spans="1:17" s="23" customFormat="1" ht="25.5" x14ac:dyDescent="0.25">
      <c r="A1295" s="21"/>
      <c r="B1295" s="17"/>
      <c r="C1295" s="27"/>
      <c r="D1295" s="27"/>
      <c r="E1295" s="25"/>
      <c r="F1295" s="28"/>
      <c r="G1295" s="21"/>
      <c r="H1295" s="21"/>
      <c r="I1295" s="21"/>
      <c r="J1295" s="21"/>
      <c r="K1295" s="28"/>
      <c r="L1295" s="21"/>
      <c r="M1295" s="21"/>
      <c r="N1295" s="21"/>
      <c r="O1295" s="25"/>
      <c r="P1295" s="35" t="s">
        <v>1788</v>
      </c>
      <c r="Q1295" s="22"/>
    </row>
    <row r="1296" spans="1:17" s="23" customFormat="1" ht="25.5" x14ac:dyDescent="0.25">
      <c r="A1296" s="21"/>
      <c r="B1296" s="17"/>
      <c r="C1296" s="27"/>
      <c r="D1296" s="27"/>
      <c r="E1296" s="25"/>
      <c r="F1296" s="28"/>
      <c r="G1296" s="21"/>
      <c r="H1296" s="21"/>
      <c r="I1296" s="21"/>
      <c r="J1296" s="21"/>
      <c r="K1296" s="28"/>
      <c r="L1296" s="21"/>
      <c r="M1296" s="21"/>
      <c r="N1296" s="21"/>
      <c r="O1296" s="25"/>
      <c r="P1296" s="35" t="s">
        <v>1789</v>
      </c>
      <c r="Q1296" s="22"/>
    </row>
    <row r="1297" spans="1:17" s="23" customFormat="1" ht="25.5" x14ac:dyDescent="0.25">
      <c r="A1297" s="21"/>
      <c r="B1297" s="17"/>
      <c r="C1297" s="27"/>
      <c r="D1297" s="27"/>
      <c r="E1297" s="25"/>
      <c r="F1297" s="28"/>
      <c r="G1297" s="21"/>
      <c r="H1297" s="21"/>
      <c r="I1297" s="21"/>
      <c r="J1297" s="21"/>
      <c r="K1297" s="28"/>
      <c r="L1297" s="21"/>
      <c r="M1297" s="21"/>
      <c r="N1297" s="21"/>
      <c r="O1297" s="25"/>
      <c r="P1297" s="35" t="s">
        <v>1790</v>
      </c>
      <c r="Q1297" s="22"/>
    </row>
    <row r="1298" spans="1:17" s="23" customFormat="1" ht="25.5" x14ac:dyDescent="0.25">
      <c r="A1298" s="21"/>
      <c r="B1298" s="17"/>
      <c r="C1298" s="27"/>
      <c r="D1298" s="27"/>
      <c r="E1298" s="25"/>
      <c r="F1298" s="28"/>
      <c r="G1298" s="21"/>
      <c r="H1298" s="21"/>
      <c r="I1298" s="21"/>
      <c r="J1298" s="21"/>
      <c r="K1298" s="28"/>
      <c r="L1298" s="21"/>
      <c r="M1298" s="21"/>
      <c r="N1298" s="21"/>
      <c r="O1298" s="25"/>
      <c r="P1298" s="35" t="s">
        <v>1791</v>
      </c>
      <c r="Q1298" s="22"/>
    </row>
    <row r="1299" spans="1:17" s="23" customFormat="1" ht="15.75" x14ac:dyDescent="0.25">
      <c r="A1299" s="21"/>
      <c r="B1299" s="17"/>
      <c r="C1299" s="27"/>
      <c r="D1299" s="27"/>
      <c r="E1299" s="25"/>
      <c r="F1299" s="28"/>
      <c r="G1299" s="21"/>
      <c r="H1299" s="21"/>
      <c r="I1299" s="21"/>
      <c r="J1299" s="21"/>
      <c r="K1299" s="28"/>
      <c r="L1299" s="21"/>
      <c r="M1299" s="21"/>
      <c r="N1299" s="21"/>
      <c r="O1299" s="25"/>
      <c r="P1299" s="35" t="s">
        <v>1792</v>
      </c>
      <c r="Q1299" s="22"/>
    </row>
    <row r="1300" spans="1:17" s="23" customFormat="1" ht="15.75" x14ac:dyDescent="0.25">
      <c r="A1300" s="21"/>
      <c r="B1300" s="17"/>
      <c r="C1300" s="27"/>
      <c r="D1300" s="27"/>
      <c r="E1300" s="25"/>
      <c r="F1300" s="28"/>
      <c r="G1300" s="21"/>
      <c r="H1300" s="21"/>
      <c r="I1300" s="21"/>
      <c r="J1300" s="21"/>
      <c r="K1300" s="28"/>
      <c r="L1300" s="21"/>
      <c r="M1300" s="21"/>
      <c r="N1300" s="21"/>
      <c r="O1300" s="25"/>
      <c r="P1300" s="37"/>
      <c r="Q1300" s="22"/>
    </row>
    <row r="1301" spans="1:17" s="23" customFormat="1" ht="25.5" x14ac:dyDescent="0.25">
      <c r="A1301" s="21">
        <v>97</v>
      </c>
      <c r="B1301" s="17" t="s">
        <v>388</v>
      </c>
      <c r="C1301" s="27" t="s">
        <v>296</v>
      </c>
      <c r="D1301" s="27" t="s">
        <v>389</v>
      </c>
      <c r="E1301" s="25">
        <v>23270646</v>
      </c>
      <c r="F1301" s="28">
        <v>26687</v>
      </c>
      <c r="G1301" s="21" t="s">
        <v>44</v>
      </c>
      <c r="H1301" s="21" t="s">
        <v>390</v>
      </c>
      <c r="I1301" s="21" t="s">
        <v>41</v>
      </c>
      <c r="J1301" s="21">
        <v>942122431</v>
      </c>
      <c r="K1301" s="28">
        <v>39417</v>
      </c>
      <c r="L1301" s="21" t="s">
        <v>391</v>
      </c>
      <c r="M1301" s="21" t="s">
        <v>45</v>
      </c>
      <c r="N1301" s="21" t="s">
        <v>41</v>
      </c>
      <c r="O1301" s="25" t="s">
        <v>245</v>
      </c>
      <c r="P1301" s="35" t="s">
        <v>1567</v>
      </c>
      <c r="Q1301" s="38" t="s">
        <v>1912</v>
      </c>
    </row>
    <row r="1302" spans="1:17" s="23" customFormat="1" ht="38.25" x14ac:dyDescent="0.25">
      <c r="A1302" s="21"/>
      <c r="B1302" s="17"/>
      <c r="C1302" s="27"/>
      <c r="D1302" s="27"/>
      <c r="E1302" s="25"/>
      <c r="F1302" s="28"/>
      <c r="G1302" s="21"/>
      <c r="H1302" s="21"/>
      <c r="I1302" s="21"/>
      <c r="J1302" s="21"/>
      <c r="K1302" s="28"/>
      <c r="L1302" s="21"/>
      <c r="M1302" s="21"/>
      <c r="N1302" s="21"/>
      <c r="O1302" s="25"/>
      <c r="P1302" s="35" t="s">
        <v>1568</v>
      </c>
      <c r="Q1302" s="22"/>
    </row>
    <row r="1303" spans="1:17" s="23" customFormat="1" ht="38.25" x14ac:dyDescent="0.25">
      <c r="A1303" s="21"/>
      <c r="B1303" s="17"/>
      <c r="C1303" s="27"/>
      <c r="D1303" s="27"/>
      <c r="E1303" s="25"/>
      <c r="F1303" s="28"/>
      <c r="G1303" s="21"/>
      <c r="H1303" s="21"/>
      <c r="I1303" s="21"/>
      <c r="J1303" s="21"/>
      <c r="K1303" s="28"/>
      <c r="L1303" s="21"/>
      <c r="M1303" s="21"/>
      <c r="N1303" s="21"/>
      <c r="O1303" s="25"/>
      <c r="P1303" s="35" t="s">
        <v>1569</v>
      </c>
      <c r="Q1303" s="22"/>
    </row>
    <row r="1304" spans="1:17" s="23" customFormat="1" ht="51" x14ac:dyDescent="0.25">
      <c r="A1304" s="21"/>
      <c r="B1304" s="17"/>
      <c r="C1304" s="27"/>
      <c r="D1304" s="27"/>
      <c r="E1304" s="25"/>
      <c r="F1304" s="28"/>
      <c r="G1304" s="21"/>
      <c r="H1304" s="21"/>
      <c r="I1304" s="21"/>
      <c r="J1304" s="21"/>
      <c r="K1304" s="28"/>
      <c r="L1304" s="21"/>
      <c r="M1304" s="21"/>
      <c r="N1304" s="21"/>
      <c r="O1304" s="25"/>
      <c r="P1304" s="35" t="s">
        <v>1570</v>
      </c>
      <c r="Q1304" s="22"/>
    </row>
    <row r="1305" spans="1:17" s="23" customFormat="1" ht="25.5" x14ac:dyDescent="0.25">
      <c r="A1305" s="21"/>
      <c r="B1305" s="17"/>
      <c r="C1305" s="27"/>
      <c r="D1305" s="27"/>
      <c r="E1305" s="25"/>
      <c r="F1305" s="28"/>
      <c r="G1305" s="21"/>
      <c r="H1305" s="21"/>
      <c r="I1305" s="21"/>
      <c r="J1305" s="21"/>
      <c r="K1305" s="28"/>
      <c r="L1305" s="21"/>
      <c r="M1305" s="21"/>
      <c r="N1305" s="21"/>
      <c r="O1305" s="25"/>
      <c r="P1305" s="35" t="s">
        <v>1571</v>
      </c>
      <c r="Q1305" s="22"/>
    </row>
    <row r="1306" spans="1:17" s="23" customFormat="1" ht="15.75" x14ac:dyDescent="0.25">
      <c r="A1306" s="21"/>
      <c r="B1306" s="17"/>
      <c r="C1306" s="27"/>
      <c r="D1306" s="27"/>
      <c r="E1306" s="25"/>
      <c r="F1306" s="28"/>
      <c r="G1306" s="21"/>
      <c r="H1306" s="21"/>
      <c r="I1306" s="21"/>
      <c r="J1306" s="21"/>
      <c r="K1306" s="28"/>
      <c r="L1306" s="21"/>
      <c r="M1306" s="21"/>
      <c r="N1306" s="21"/>
      <c r="O1306" s="25"/>
      <c r="P1306" s="35" t="s">
        <v>1572</v>
      </c>
      <c r="Q1306" s="22"/>
    </row>
    <row r="1307" spans="1:17" s="23" customFormat="1" ht="15.75" x14ac:dyDescent="0.25">
      <c r="A1307" s="21"/>
      <c r="B1307" s="17"/>
      <c r="C1307" s="27"/>
      <c r="D1307" s="27"/>
      <c r="E1307" s="25"/>
      <c r="F1307" s="28"/>
      <c r="G1307" s="21"/>
      <c r="H1307" s="21"/>
      <c r="I1307" s="21"/>
      <c r="J1307" s="21"/>
      <c r="K1307" s="28"/>
      <c r="L1307" s="21"/>
      <c r="M1307" s="21"/>
      <c r="N1307" s="21"/>
      <c r="O1307" s="25"/>
      <c r="P1307" s="35" t="s">
        <v>1573</v>
      </c>
      <c r="Q1307" s="22"/>
    </row>
    <row r="1308" spans="1:17" s="23" customFormat="1" ht="25.5" x14ac:dyDescent="0.25">
      <c r="A1308" s="21"/>
      <c r="B1308" s="17"/>
      <c r="C1308" s="27"/>
      <c r="D1308" s="27"/>
      <c r="E1308" s="25"/>
      <c r="F1308" s="28"/>
      <c r="G1308" s="21"/>
      <c r="H1308" s="21"/>
      <c r="I1308" s="21"/>
      <c r="J1308" s="21"/>
      <c r="K1308" s="28"/>
      <c r="L1308" s="21"/>
      <c r="M1308" s="21"/>
      <c r="N1308" s="21"/>
      <c r="O1308" s="25"/>
      <c r="P1308" s="35" t="s">
        <v>1574</v>
      </c>
      <c r="Q1308" s="22"/>
    </row>
    <row r="1309" spans="1:17" s="23" customFormat="1" ht="25.5" x14ac:dyDescent="0.25">
      <c r="A1309" s="21"/>
      <c r="B1309" s="17"/>
      <c r="C1309" s="27"/>
      <c r="D1309" s="27"/>
      <c r="E1309" s="25"/>
      <c r="F1309" s="28"/>
      <c r="G1309" s="21"/>
      <c r="H1309" s="21"/>
      <c r="I1309" s="21"/>
      <c r="J1309" s="21"/>
      <c r="K1309" s="28"/>
      <c r="L1309" s="21"/>
      <c r="M1309" s="21"/>
      <c r="N1309" s="21"/>
      <c r="O1309" s="25"/>
      <c r="P1309" s="35" t="s">
        <v>1575</v>
      </c>
      <c r="Q1309" s="22"/>
    </row>
    <row r="1310" spans="1:17" s="23" customFormat="1" ht="15.75" x14ac:dyDescent="0.25">
      <c r="A1310" s="21"/>
      <c r="B1310" s="17"/>
      <c r="C1310" s="27"/>
      <c r="D1310" s="27"/>
      <c r="E1310" s="25"/>
      <c r="F1310" s="28"/>
      <c r="G1310" s="21"/>
      <c r="H1310" s="21"/>
      <c r="I1310" s="21"/>
      <c r="J1310" s="21"/>
      <c r="K1310" s="28"/>
      <c r="L1310" s="21"/>
      <c r="M1310" s="21"/>
      <c r="N1310" s="21"/>
      <c r="O1310" s="25"/>
      <c r="P1310" s="35" t="s">
        <v>580</v>
      </c>
      <c r="Q1310" s="22"/>
    </row>
    <row r="1311" spans="1:17" s="23" customFormat="1" ht="15.75" x14ac:dyDescent="0.25">
      <c r="A1311" s="21"/>
      <c r="B1311" s="17"/>
      <c r="C1311" s="27"/>
      <c r="D1311" s="27"/>
      <c r="E1311" s="25"/>
      <c r="F1311" s="28"/>
      <c r="G1311" s="21"/>
      <c r="H1311" s="21"/>
      <c r="I1311" s="21"/>
      <c r="J1311" s="21"/>
      <c r="K1311" s="28"/>
      <c r="L1311" s="21"/>
      <c r="M1311" s="21"/>
      <c r="N1311" s="21"/>
      <c r="O1311" s="25"/>
      <c r="P1311" s="35" t="s">
        <v>1576</v>
      </c>
      <c r="Q1311" s="22"/>
    </row>
    <row r="1312" spans="1:17" s="23" customFormat="1" ht="15.75" x14ac:dyDescent="0.25">
      <c r="A1312" s="21"/>
      <c r="B1312" s="17"/>
      <c r="C1312" s="27"/>
      <c r="D1312" s="27"/>
      <c r="E1312" s="25"/>
      <c r="F1312" s="28"/>
      <c r="G1312" s="21"/>
      <c r="H1312" s="21"/>
      <c r="I1312" s="21"/>
      <c r="J1312" s="21"/>
      <c r="K1312" s="28"/>
      <c r="L1312" s="21"/>
      <c r="M1312" s="21"/>
      <c r="N1312" s="21"/>
      <c r="O1312" s="25"/>
      <c r="P1312" s="37"/>
      <c r="Q1312" s="22"/>
    </row>
    <row r="1313" spans="1:17" s="23" customFormat="1" ht="38.25" x14ac:dyDescent="0.25">
      <c r="A1313" s="21">
        <v>98</v>
      </c>
      <c r="B1313" s="17" t="s">
        <v>370</v>
      </c>
      <c r="C1313" s="27" t="s">
        <v>301</v>
      </c>
      <c r="D1313" s="27" t="s">
        <v>392</v>
      </c>
      <c r="E1313" s="25">
        <v>23208282</v>
      </c>
      <c r="F1313" s="28">
        <v>20876</v>
      </c>
      <c r="G1313" s="21" t="s">
        <v>44</v>
      </c>
      <c r="H1313" s="21" t="s">
        <v>393</v>
      </c>
      <c r="I1313" s="21" t="s">
        <v>41</v>
      </c>
      <c r="J1313" s="21">
        <v>951606509</v>
      </c>
      <c r="K1313" s="28">
        <v>31959</v>
      </c>
      <c r="L1313" s="21" t="s">
        <v>144</v>
      </c>
      <c r="M1313" s="21" t="s">
        <v>45</v>
      </c>
      <c r="N1313" s="21" t="s">
        <v>41</v>
      </c>
      <c r="O1313" s="31" t="s">
        <v>394</v>
      </c>
      <c r="P1313" s="34" t="s">
        <v>1228</v>
      </c>
      <c r="Q1313" s="38" t="s">
        <v>1912</v>
      </c>
    </row>
    <row r="1314" spans="1:17" s="23" customFormat="1" ht="25.5" x14ac:dyDescent="0.25">
      <c r="A1314" s="21"/>
      <c r="B1314" s="17"/>
      <c r="C1314" s="27"/>
      <c r="D1314" s="27"/>
      <c r="E1314" s="25"/>
      <c r="F1314" s="28"/>
      <c r="G1314" s="21"/>
      <c r="H1314" s="21"/>
      <c r="I1314" s="21"/>
      <c r="J1314" s="21"/>
      <c r="K1314" s="28"/>
      <c r="L1314" s="21"/>
      <c r="M1314" s="21"/>
      <c r="N1314" s="21"/>
      <c r="O1314" s="25"/>
      <c r="P1314" s="34" t="s">
        <v>1229</v>
      </c>
      <c r="Q1314" s="22"/>
    </row>
    <row r="1315" spans="1:17" s="23" customFormat="1" ht="25.5" x14ac:dyDescent="0.25">
      <c r="A1315" s="21"/>
      <c r="B1315" s="17"/>
      <c r="C1315" s="27"/>
      <c r="D1315" s="27"/>
      <c r="E1315" s="25"/>
      <c r="F1315" s="28"/>
      <c r="G1315" s="21"/>
      <c r="H1315" s="21"/>
      <c r="I1315" s="21"/>
      <c r="J1315" s="21"/>
      <c r="K1315" s="28"/>
      <c r="L1315" s="21"/>
      <c r="M1315" s="21"/>
      <c r="N1315" s="21"/>
      <c r="O1315" s="25"/>
      <c r="P1315" s="34" t="s">
        <v>1230</v>
      </c>
      <c r="Q1315" s="22"/>
    </row>
    <row r="1316" spans="1:17" s="23" customFormat="1" ht="38.25" x14ac:dyDescent="0.25">
      <c r="A1316" s="21"/>
      <c r="B1316" s="17"/>
      <c r="C1316" s="27"/>
      <c r="D1316" s="27"/>
      <c r="E1316" s="25"/>
      <c r="F1316" s="28"/>
      <c r="G1316" s="21"/>
      <c r="H1316" s="21"/>
      <c r="I1316" s="21"/>
      <c r="J1316" s="21"/>
      <c r="K1316" s="28"/>
      <c r="L1316" s="21"/>
      <c r="M1316" s="21"/>
      <c r="N1316" s="21"/>
      <c r="O1316" s="25"/>
      <c r="P1316" s="34" t="s">
        <v>1231</v>
      </c>
      <c r="Q1316" s="22"/>
    </row>
    <row r="1317" spans="1:17" s="23" customFormat="1" ht="15.75" x14ac:dyDescent="0.25">
      <c r="A1317" s="21"/>
      <c r="B1317" s="17"/>
      <c r="C1317" s="27"/>
      <c r="D1317" s="27"/>
      <c r="E1317" s="25"/>
      <c r="F1317" s="28"/>
      <c r="G1317" s="21"/>
      <c r="H1317" s="21"/>
      <c r="I1317" s="21"/>
      <c r="J1317" s="21"/>
      <c r="K1317" s="28"/>
      <c r="L1317" s="21"/>
      <c r="M1317" s="21"/>
      <c r="N1317" s="21"/>
      <c r="O1317" s="25"/>
      <c r="P1317" s="34" t="s">
        <v>1232</v>
      </c>
      <c r="Q1317" s="22"/>
    </row>
    <row r="1318" spans="1:17" s="23" customFormat="1" ht="38.25" x14ac:dyDescent="0.25">
      <c r="A1318" s="21"/>
      <c r="B1318" s="17"/>
      <c r="C1318" s="27"/>
      <c r="D1318" s="27"/>
      <c r="E1318" s="25"/>
      <c r="F1318" s="28"/>
      <c r="G1318" s="21"/>
      <c r="H1318" s="21"/>
      <c r="I1318" s="21"/>
      <c r="J1318" s="21"/>
      <c r="K1318" s="28"/>
      <c r="L1318" s="21"/>
      <c r="M1318" s="21"/>
      <c r="N1318" s="21"/>
      <c r="O1318" s="25"/>
      <c r="P1318" s="34" t="s">
        <v>1233</v>
      </c>
      <c r="Q1318" s="22"/>
    </row>
    <row r="1319" spans="1:17" s="23" customFormat="1" ht="15.75" x14ac:dyDescent="0.25">
      <c r="A1319" s="21"/>
      <c r="B1319" s="17"/>
      <c r="C1319" s="27"/>
      <c r="D1319" s="27"/>
      <c r="E1319" s="25"/>
      <c r="F1319" s="28"/>
      <c r="G1319" s="21"/>
      <c r="H1319" s="21"/>
      <c r="I1319" s="21"/>
      <c r="J1319" s="21"/>
      <c r="K1319" s="28"/>
      <c r="L1319" s="21"/>
      <c r="M1319" s="21"/>
      <c r="N1319" s="21"/>
      <c r="O1319" s="25"/>
      <c r="P1319" s="34" t="s">
        <v>1234</v>
      </c>
      <c r="Q1319" s="22"/>
    </row>
    <row r="1320" spans="1:17" s="23" customFormat="1" ht="25.5" x14ac:dyDescent="0.25">
      <c r="A1320" s="21"/>
      <c r="B1320" s="17"/>
      <c r="C1320" s="27"/>
      <c r="D1320" s="27"/>
      <c r="E1320" s="25"/>
      <c r="F1320" s="28"/>
      <c r="G1320" s="21"/>
      <c r="H1320" s="21"/>
      <c r="I1320" s="21"/>
      <c r="J1320" s="21"/>
      <c r="K1320" s="28"/>
      <c r="L1320" s="21"/>
      <c r="M1320" s="21"/>
      <c r="N1320" s="21"/>
      <c r="O1320" s="25"/>
      <c r="P1320" s="34" t="s">
        <v>1235</v>
      </c>
      <c r="Q1320" s="22"/>
    </row>
    <row r="1321" spans="1:17" s="23" customFormat="1" ht="15.75" x14ac:dyDescent="0.25">
      <c r="A1321" s="21"/>
      <c r="B1321" s="17"/>
      <c r="C1321" s="27"/>
      <c r="D1321" s="27"/>
      <c r="E1321" s="25"/>
      <c r="F1321" s="28"/>
      <c r="G1321" s="21"/>
      <c r="H1321" s="21"/>
      <c r="I1321" s="21"/>
      <c r="J1321" s="21"/>
      <c r="K1321" s="28"/>
      <c r="L1321" s="21"/>
      <c r="M1321" s="21"/>
      <c r="N1321" s="21"/>
      <c r="O1321" s="25"/>
      <c r="P1321" s="37"/>
      <c r="Q1321" s="22"/>
    </row>
    <row r="1322" spans="1:17" s="23" customFormat="1" ht="76.5" x14ac:dyDescent="0.25">
      <c r="A1322" s="21">
        <v>99</v>
      </c>
      <c r="B1322" s="17" t="s">
        <v>395</v>
      </c>
      <c r="C1322" s="27" t="s">
        <v>396</v>
      </c>
      <c r="D1322" s="27" t="s">
        <v>397</v>
      </c>
      <c r="E1322" s="25">
        <v>23275878</v>
      </c>
      <c r="F1322" s="28">
        <v>23139</v>
      </c>
      <c r="G1322" s="21" t="s">
        <v>44</v>
      </c>
      <c r="H1322" s="21" t="s">
        <v>398</v>
      </c>
      <c r="I1322" s="21" t="s">
        <v>41</v>
      </c>
      <c r="J1322" s="21">
        <v>972891812</v>
      </c>
      <c r="K1322" s="28">
        <v>36570</v>
      </c>
      <c r="L1322" s="21" t="s">
        <v>399</v>
      </c>
      <c r="M1322" s="21" t="s">
        <v>45</v>
      </c>
      <c r="N1322" s="21" t="s">
        <v>41</v>
      </c>
      <c r="O1322" s="31" t="s">
        <v>1556</v>
      </c>
      <c r="P1322" s="34" t="s">
        <v>1236</v>
      </c>
      <c r="Q1322" s="38" t="s">
        <v>1912</v>
      </c>
    </row>
    <row r="1323" spans="1:17" s="23" customFormat="1" ht="38.25" x14ac:dyDescent="0.25">
      <c r="A1323" s="21"/>
      <c r="B1323" s="17"/>
      <c r="C1323" s="27"/>
      <c r="D1323" s="27"/>
      <c r="E1323" s="25"/>
      <c r="F1323" s="28"/>
      <c r="G1323" s="21"/>
      <c r="H1323" s="21"/>
      <c r="I1323" s="21"/>
      <c r="J1323" s="21"/>
      <c r="K1323" s="28"/>
      <c r="L1323" s="21"/>
      <c r="M1323" s="21"/>
      <c r="N1323" s="21"/>
      <c r="O1323" s="25"/>
      <c r="P1323" s="34" t="s">
        <v>1237</v>
      </c>
      <c r="Q1323" s="22"/>
    </row>
    <row r="1324" spans="1:17" s="23" customFormat="1" ht="51" x14ac:dyDescent="0.25">
      <c r="A1324" s="21"/>
      <c r="B1324" s="17"/>
      <c r="C1324" s="27"/>
      <c r="D1324" s="27"/>
      <c r="E1324" s="25"/>
      <c r="F1324" s="28"/>
      <c r="G1324" s="21"/>
      <c r="H1324" s="21"/>
      <c r="I1324" s="21"/>
      <c r="J1324" s="21"/>
      <c r="K1324" s="28"/>
      <c r="L1324" s="21"/>
      <c r="M1324" s="21"/>
      <c r="N1324" s="21"/>
      <c r="O1324" s="25"/>
      <c r="P1324" s="34" t="s">
        <v>1238</v>
      </c>
      <c r="Q1324" s="22"/>
    </row>
    <row r="1325" spans="1:17" s="23" customFormat="1" ht="38.25" x14ac:dyDescent="0.25">
      <c r="A1325" s="21"/>
      <c r="B1325" s="17"/>
      <c r="C1325" s="27"/>
      <c r="D1325" s="27"/>
      <c r="E1325" s="25"/>
      <c r="F1325" s="28"/>
      <c r="G1325" s="21"/>
      <c r="H1325" s="21"/>
      <c r="I1325" s="21"/>
      <c r="J1325" s="21"/>
      <c r="K1325" s="28"/>
      <c r="L1325" s="21"/>
      <c r="M1325" s="21"/>
      <c r="N1325" s="21"/>
      <c r="O1325" s="25"/>
      <c r="P1325" s="34" t="s">
        <v>1239</v>
      </c>
      <c r="Q1325" s="22"/>
    </row>
    <row r="1326" spans="1:17" s="23" customFormat="1" ht="25.5" x14ac:dyDescent="0.25">
      <c r="A1326" s="21"/>
      <c r="B1326" s="17"/>
      <c r="C1326" s="27"/>
      <c r="D1326" s="27"/>
      <c r="E1326" s="25"/>
      <c r="F1326" s="28"/>
      <c r="G1326" s="21"/>
      <c r="H1326" s="21"/>
      <c r="I1326" s="21"/>
      <c r="J1326" s="21"/>
      <c r="K1326" s="28"/>
      <c r="L1326" s="21"/>
      <c r="M1326" s="21"/>
      <c r="N1326" s="21"/>
      <c r="O1326" s="25"/>
      <c r="P1326" s="34" t="s">
        <v>1240</v>
      </c>
      <c r="Q1326" s="22"/>
    </row>
    <row r="1327" spans="1:17" s="23" customFormat="1" ht="25.5" x14ac:dyDescent="0.25">
      <c r="A1327" s="21"/>
      <c r="B1327" s="17"/>
      <c r="C1327" s="27"/>
      <c r="D1327" s="27"/>
      <c r="E1327" s="25"/>
      <c r="F1327" s="28"/>
      <c r="G1327" s="21"/>
      <c r="H1327" s="21"/>
      <c r="I1327" s="21"/>
      <c r="J1327" s="21"/>
      <c r="K1327" s="28"/>
      <c r="L1327" s="21"/>
      <c r="M1327" s="21"/>
      <c r="N1327" s="21"/>
      <c r="O1327" s="25"/>
      <c r="P1327" s="34" t="s">
        <v>1241</v>
      </c>
      <c r="Q1327" s="22"/>
    </row>
    <row r="1328" spans="1:17" s="23" customFormat="1" ht="38.25" x14ac:dyDescent="0.25">
      <c r="A1328" s="21"/>
      <c r="B1328" s="17"/>
      <c r="C1328" s="27"/>
      <c r="D1328" s="27"/>
      <c r="E1328" s="25"/>
      <c r="F1328" s="28"/>
      <c r="G1328" s="21"/>
      <c r="H1328" s="21"/>
      <c r="I1328" s="21"/>
      <c r="J1328" s="21"/>
      <c r="K1328" s="28"/>
      <c r="L1328" s="21"/>
      <c r="M1328" s="21"/>
      <c r="N1328" s="21"/>
      <c r="O1328" s="25"/>
      <c r="P1328" s="34" t="s">
        <v>1242</v>
      </c>
      <c r="Q1328" s="22"/>
    </row>
    <row r="1329" spans="1:17" s="23" customFormat="1" ht="25.5" x14ac:dyDescent="0.25">
      <c r="A1329" s="21"/>
      <c r="B1329" s="17"/>
      <c r="C1329" s="27"/>
      <c r="D1329" s="27"/>
      <c r="E1329" s="25"/>
      <c r="F1329" s="28"/>
      <c r="G1329" s="21"/>
      <c r="H1329" s="21"/>
      <c r="I1329" s="21"/>
      <c r="J1329" s="21"/>
      <c r="K1329" s="28"/>
      <c r="L1329" s="21"/>
      <c r="M1329" s="21"/>
      <c r="N1329" s="21"/>
      <c r="O1329" s="25"/>
      <c r="P1329" s="34" t="s">
        <v>1243</v>
      </c>
      <c r="Q1329" s="22"/>
    </row>
    <row r="1330" spans="1:17" s="23" customFormat="1" ht="25.5" x14ac:dyDescent="0.25">
      <c r="A1330" s="21"/>
      <c r="B1330" s="17"/>
      <c r="C1330" s="27"/>
      <c r="D1330" s="27"/>
      <c r="E1330" s="25"/>
      <c r="F1330" s="28"/>
      <c r="G1330" s="21"/>
      <c r="H1330" s="21"/>
      <c r="I1330" s="21"/>
      <c r="J1330" s="21"/>
      <c r="K1330" s="28"/>
      <c r="L1330" s="21"/>
      <c r="M1330" s="21"/>
      <c r="N1330" s="21"/>
      <c r="O1330" s="25"/>
      <c r="P1330" s="34" t="s">
        <v>1244</v>
      </c>
      <c r="Q1330" s="22"/>
    </row>
    <row r="1331" spans="1:17" s="23" customFormat="1" ht="25.5" x14ac:dyDescent="0.25">
      <c r="A1331" s="21"/>
      <c r="B1331" s="17"/>
      <c r="C1331" s="27"/>
      <c r="D1331" s="27"/>
      <c r="E1331" s="25"/>
      <c r="F1331" s="28"/>
      <c r="G1331" s="21"/>
      <c r="H1331" s="21"/>
      <c r="I1331" s="21"/>
      <c r="J1331" s="21"/>
      <c r="K1331" s="28"/>
      <c r="L1331" s="21"/>
      <c r="M1331" s="21"/>
      <c r="N1331" s="21"/>
      <c r="O1331" s="25"/>
      <c r="P1331" s="34" t="s">
        <v>1245</v>
      </c>
      <c r="Q1331" s="22"/>
    </row>
    <row r="1332" spans="1:17" s="23" customFormat="1" ht="25.5" x14ac:dyDescent="0.25">
      <c r="A1332" s="21"/>
      <c r="B1332" s="17"/>
      <c r="C1332" s="27"/>
      <c r="D1332" s="27"/>
      <c r="E1332" s="25"/>
      <c r="F1332" s="28"/>
      <c r="G1332" s="21"/>
      <c r="H1332" s="21"/>
      <c r="I1332" s="21"/>
      <c r="J1332" s="21"/>
      <c r="K1332" s="28"/>
      <c r="L1332" s="21"/>
      <c r="M1332" s="21"/>
      <c r="N1332" s="21"/>
      <c r="O1332" s="25"/>
      <c r="P1332" s="34" t="s">
        <v>1246</v>
      </c>
      <c r="Q1332" s="22"/>
    </row>
    <row r="1333" spans="1:17" s="23" customFormat="1" ht="25.5" x14ac:dyDescent="0.25">
      <c r="A1333" s="21"/>
      <c r="B1333" s="17"/>
      <c r="C1333" s="27"/>
      <c r="D1333" s="27"/>
      <c r="E1333" s="25"/>
      <c r="F1333" s="28"/>
      <c r="G1333" s="21"/>
      <c r="H1333" s="21"/>
      <c r="I1333" s="21"/>
      <c r="J1333" s="21"/>
      <c r="K1333" s="28"/>
      <c r="L1333" s="21"/>
      <c r="M1333" s="21"/>
      <c r="N1333" s="21"/>
      <c r="O1333" s="25"/>
      <c r="P1333" s="34" t="s">
        <v>1247</v>
      </c>
      <c r="Q1333" s="22"/>
    </row>
    <row r="1334" spans="1:17" s="23" customFormat="1" ht="15.75" x14ac:dyDescent="0.25">
      <c r="A1334" s="21"/>
      <c r="B1334" s="17"/>
      <c r="C1334" s="27"/>
      <c r="D1334" s="27"/>
      <c r="E1334" s="25"/>
      <c r="F1334" s="28"/>
      <c r="G1334" s="21"/>
      <c r="H1334" s="21"/>
      <c r="I1334" s="21"/>
      <c r="J1334" s="21"/>
      <c r="K1334" s="28"/>
      <c r="L1334" s="21"/>
      <c r="M1334" s="21"/>
      <c r="N1334" s="21"/>
      <c r="O1334" s="25"/>
      <c r="P1334" s="37"/>
      <c r="Q1334" s="22"/>
    </row>
    <row r="1335" spans="1:17" s="23" customFormat="1" ht="15.75" x14ac:dyDescent="0.25">
      <c r="A1335" s="198">
        <v>100</v>
      </c>
      <c r="B1335" s="199" t="s">
        <v>5828</v>
      </c>
      <c r="C1335" s="200" t="s">
        <v>5829</v>
      </c>
      <c r="D1335" s="200" t="s">
        <v>392</v>
      </c>
      <c r="E1335" s="201">
        <v>23200109</v>
      </c>
      <c r="F1335" s="202">
        <v>20919</v>
      </c>
      <c r="G1335" s="198" t="s">
        <v>44</v>
      </c>
      <c r="H1335" s="203" t="s">
        <v>5832</v>
      </c>
      <c r="I1335" s="198"/>
      <c r="J1335" s="198">
        <v>968887998</v>
      </c>
      <c r="K1335" s="202"/>
      <c r="L1335" s="198" t="s">
        <v>5830</v>
      </c>
      <c r="M1335" s="198"/>
      <c r="N1335" s="198"/>
      <c r="O1335" s="201" t="s">
        <v>5831</v>
      </c>
      <c r="P1335" s="37"/>
      <c r="Q1335" s="22"/>
    </row>
    <row r="1336" spans="1:17" s="23" customFormat="1" ht="38.25" x14ac:dyDescent="0.25">
      <c r="A1336" s="21">
        <v>101</v>
      </c>
      <c r="B1336" s="17" t="s">
        <v>202</v>
      </c>
      <c r="C1336" s="27" t="s">
        <v>400</v>
      </c>
      <c r="D1336" s="27" t="s">
        <v>401</v>
      </c>
      <c r="E1336" s="25">
        <v>23260130</v>
      </c>
      <c r="F1336" s="28">
        <v>22546</v>
      </c>
      <c r="G1336" s="21" t="s">
        <v>44</v>
      </c>
      <c r="H1336" s="21" t="s">
        <v>402</v>
      </c>
      <c r="I1336" s="21" t="s">
        <v>41</v>
      </c>
      <c r="J1336" s="21">
        <v>944864288</v>
      </c>
      <c r="K1336" s="28">
        <v>30384</v>
      </c>
      <c r="L1336" s="25" t="s">
        <v>258</v>
      </c>
      <c r="M1336" s="21" t="s">
        <v>45</v>
      </c>
      <c r="N1336" s="21" t="s">
        <v>41</v>
      </c>
      <c r="O1336" s="192" t="s">
        <v>185</v>
      </c>
      <c r="P1336" s="35" t="s">
        <v>1606</v>
      </c>
      <c r="Q1336" s="38" t="s">
        <v>1912</v>
      </c>
    </row>
    <row r="1337" spans="1:17" s="23" customFormat="1" ht="25.5" x14ac:dyDescent="0.25">
      <c r="A1337" s="21"/>
      <c r="B1337" s="17"/>
      <c r="C1337" s="27"/>
      <c r="D1337" s="27"/>
      <c r="E1337" s="25"/>
      <c r="F1337" s="28"/>
      <c r="G1337" s="21"/>
      <c r="H1337" s="21"/>
      <c r="I1337" s="21"/>
      <c r="J1337" s="21"/>
      <c r="K1337" s="28"/>
      <c r="L1337" s="25"/>
      <c r="M1337" s="21"/>
      <c r="N1337" s="21"/>
      <c r="O1337" s="25"/>
      <c r="P1337" s="35" t="s">
        <v>1607</v>
      </c>
      <c r="Q1337" s="22"/>
    </row>
    <row r="1338" spans="1:17" s="23" customFormat="1" ht="15.75" x14ac:dyDescent="0.25">
      <c r="A1338" s="21"/>
      <c r="B1338" s="17"/>
      <c r="C1338" s="27"/>
      <c r="D1338" s="27"/>
      <c r="E1338" s="25"/>
      <c r="F1338" s="28"/>
      <c r="G1338" s="21"/>
      <c r="H1338" s="21"/>
      <c r="I1338" s="21"/>
      <c r="J1338" s="21"/>
      <c r="K1338" s="28"/>
      <c r="L1338" s="25"/>
      <c r="M1338" s="21"/>
      <c r="N1338" s="21"/>
      <c r="O1338" s="25"/>
      <c r="P1338" s="35" t="s">
        <v>1608</v>
      </c>
      <c r="Q1338" s="22"/>
    </row>
    <row r="1339" spans="1:17" s="23" customFormat="1" ht="25.5" x14ac:dyDescent="0.25">
      <c r="A1339" s="21"/>
      <c r="B1339" s="17"/>
      <c r="C1339" s="27"/>
      <c r="D1339" s="27"/>
      <c r="E1339" s="25"/>
      <c r="F1339" s="28"/>
      <c r="G1339" s="21"/>
      <c r="H1339" s="21"/>
      <c r="I1339" s="21"/>
      <c r="J1339" s="21"/>
      <c r="K1339" s="28"/>
      <c r="L1339" s="25"/>
      <c r="M1339" s="21"/>
      <c r="N1339" s="21"/>
      <c r="O1339" s="25"/>
      <c r="P1339" s="35" t="s">
        <v>1609</v>
      </c>
      <c r="Q1339" s="22"/>
    </row>
    <row r="1340" spans="1:17" s="23" customFormat="1" ht="25.5" x14ac:dyDescent="0.25">
      <c r="A1340" s="21"/>
      <c r="B1340" s="17"/>
      <c r="C1340" s="27"/>
      <c r="D1340" s="27"/>
      <c r="E1340" s="25"/>
      <c r="F1340" s="28"/>
      <c r="G1340" s="21"/>
      <c r="H1340" s="21"/>
      <c r="I1340" s="21"/>
      <c r="J1340" s="21"/>
      <c r="K1340" s="28"/>
      <c r="L1340" s="25"/>
      <c r="M1340" s="21"/>
      <c r="N1340" s="21"/>
      <c r="O1340" s="25"/>
      <c r="P1340" s="35" t="s">
        <v>756</v>
      </c>
      <c r="Q1340" s="22"/>
    </row>
    <row r="1341" spans="1:17" s="23" customFormat="1" ht="15.75" x14ac:dyDescent="0.25">
      <c r="A1341" s="21"/>
      <c r="B1341" s="17"/>
      <c r="C1341" s="27"/>
      <c r="D1341" s="27"/>
      <c r="E1341" s="25"/>
      <c r="F1341" s="28"/>
      <c r="G1341" s="21"/>
      <c r="H1341" s="21"/>
      <c r="I1341" s="21"/>
      <c r="J1341" s="21"/>
      <c r="K1341" s="28"/>
      <c r="L1341" s="25"/>
      <c r="M1341" s="21"/>
      <c r="N1341" s="21"/>
      <c r="O1341" s="25"/>
      <c r="P1341" s="35" t="s">
        <v>757</v>
      </c>
      <c r="Q1341" s="22"/>
    </row>
    <row r="1342" spans="1:17" s="23" customFormat="1" ht="25.5" x14ac:dyDescent="0.25">
      <c r="A1342" s="21"/>
      <c r="B1342" s="17"/>
      <c r="C1342" s="27"/>
      <c r="D1342" s="27"/>
      <c r="E1342" s="25"/>
      <c r="F1342" s="28"/>
      <c r="G1342" s="21"/>
      <c r="H1342" s="21"/>
      <c r="I1342" s="21"/>
      <c r="J1342" s="21"/>
      <c r="K1342" s="28"/>
      <c r="L1342" s="25"/>
      <c r="M1342" s="21"/>
      <c r="N1342" s="21"/>
      <c r="O1342" s="25"/>
      <c r="P1342" s="35" t="s">
        <v>1610</v>
      </c>
      <c r="Q1342" s="22"/>
    </row>
    <row r="1343" spans="1:17" s="23" customFormat="1" ht="38.25" x14ac:dyDescent="0.25">
      <c r="A1343" s="21"/>
      <c r="B1343" s="17"/>
      <c r="C1343" s="27"/>
      <c r="D1343" s="27"/>
      <c r="E1343" s="25"/>
      <c r="F1343" s="28"/>
      <c r="G1343" s="21"/>
      <c r="H1343" s="21"/>
      <c r="I1343" s="21"/>
      <c r="J1343" s="21"/>
      <c r="K1343" s="28"/>
      <c r="L1343" s="25"/>
      <c r="M1343" s="21"/>
      <c r="N1343" s="21"/>
      <c r="O1343" s="25"/>
      <c r="P1343" s="35" t="s">
        <v>1611</v>
      </c>
      <c r="Q1343" s="22"/>
    </row>
    <row r="1344" spans="1:17" s="23" customFormat="1" ht="38.25" x14ac:dyDescent="0.25">
      <c r="A1344" s="21"/>
      <c r="B1344" s="17"/>
      <c r="C1344" s="27"/>
      <c r="D1344" s="27"/>
      <c r="E1344" s="25"/>
      <c r="F1344" s="28"/>
      <c r="G1344" s="21"/>
      <c r="H1344" s="21"/>
      <c r="I1344" s="21"/>
      <c r="J1344" s="21"/>
      <c r="K1344" s="28"/>
      <c r="L1344" s="25"/>
      <c r="M1344" s="21"/>
      <c r="N1344" s="21"/>
      <c r="O1344" s="25"/>
      <c r="P1344" s="35" t="s">
        <v>1612</v>
      </c>
      <c r="Q1344" s="22"/>
    </row>
    <row r="1345" spans="1:17" s="23" customFormat="1" ht="15.75" x14ac:dyDescent="0.25">
      <c r="A1345" s="21"/>
      <c r="B1345" s="17"/>
      <c r="C1345" s="27"/>
      <c r="D1345" s="27"/>
      <c r="E1345" s="25"/>
      <c r="F1345" s="28"/>
      <c r="G1345" s="21"/>
      <c r="H1345" s="21"/>
      <c r="I1345" s="21"/>
      <c r="J1345" s="21"/>
      <c r="K1345" s="28"/>
      <c r="L1345" s="25"/>
      <c r="M1345" s="21"/>
      <c r="N1345" s="21"/>
      <c r="O1345" s="25"/>
      <c r="P1345" s="35" t="s">
        <v>760</v>
      </c>
      <c r="Q1345" s="22"/>
    </row>
    <row r="1346" spans="1:17" s="23" customFormat="1" ht="38.25" x14ac:dyDescent="0.25">
      <c r="A1346" s="21"/>
      <c r="B1346" s="17"/>
      <c r="C1346" s="27"/>
      <c r="D1346" s="27"/>
      <c r="E1346" s="25"/>
      <c r="F1346" s="28"/>
      <c r="G1346" s="21"/>
      <c r="H1346" s="21"/>
      <c r="I1346" s="21"/>
      <c r="J1346" s="21"/>
      <c r="K1346" s="28"/>
      <c r="L1346" s="25"/>
      <c r="M1346" s="21"/>
      <c r="N1346" s="21"/>
      <c r="O1346" s="25"/>
      <c r="P1346" s="35" t="s">
        <v>1613</v>
      </c>
      <c r="Q1346" s="22"/>
    </row>
    <row r="1347" spans="1:17" s="23" customFormat="1" ht="25.5" x14ac:dyDescent="0.25">
      <c r="A1347" s="21"/>
      <c r="B1347" s="17"/>
      <c r="C1347" s="27"/>
      <c r="D1347" s="27"/>
      <c r="E1347" s="25"/>
      <c r="F1347" s="28"/>
      <c r="G1347" s="21"/>
      <c r="H1347" s="21"/>
      <c r="I1347" s="21"/>
      <c r="J1347" s="21"/>
      <c r="K1347" s="28"/>
      <c r="L1347" s="25"/>
      <c r="M1347" s="21"/>
      <c r="N1347" s="21"/>
      <c r="O1347" s="25"/>
      <c r="P1347" s="35" t="s">
        <v>764</v>
      </c>
      <c r="Q1347" s="22"/>
    </row>
    <row r="1348" spans="1:17" s="23" customFormat="1" ht="25.5" x14ac:dyDescent="0.25">
      <c r="A1348" s="21"/>
      <c r="B1348" s="17"/>
      <c r="C1348" s="27"/>
      <c r="D1348" s="27"/>
      <c r="E1348" s="25"/>
      <c r="F1348" s="28"/>
      <c r="G1348" s="21"/>
      <c r="H1348" s="21"/>
      <c r="I1348" s="21"/>
      <c r="J1348" s="21"/>
      <c r="K1348" s="28"/>
      <c r="L1348" s="25"/>
      <c r="M1348" s="21"/>
      <c r="N1348" s="21"/>
      <c r="O1348" s="25"/>
      <c r="P1348" s="35" t="s">
        <v>648</v>
      </c>
      <c r="Q1348" s="22"/>
    </row>
    <row r="1349" spans="1:17" s="23" customFormat="1" ht="25.5" x14ac:dyDescent="0.25">
      <c r="A1349" s="21"/>
      <c r="B1349" s="17"/>
      <c r="C1349" s="27"/>
      <c r="D1349" s="27"/>
      <c r="E1349" s="25"/>
      <c r="F1349" s="28"/>
      <c r="G1349" s="21"/>
      <c r="H1349" s="21"/>
      <c r="I1349" s="21"/>
      <c r="J1349" s="21"/>
      <c r="K1349" s="28"/>
      <c r="L1349" s="25"/>
      <c r="M1349" s="21"/>
      <c r="N1349" s="21"/>
      <c r="O1349" s="25"/>
      <c r="P1349" s="35" t="s">
        <v>1614</v>
      </c>
      <c r="Q1349" s="22"/>
    </row>
    <row r="1350" spans="1:17" s="23" customFormat="1" ht="15.75" x14ac:dyDescent="0.25">
      <c r="A1350" s="21"/>
      <c r="B1350" s="17"/>
      <c r="C1350" s="27"/>
      <c r="D1350" s="27"/>
      <c r="E1350" s="25"/>
      <c r="F1350" s="28"/>
      <c r="G1350" s="21"/>
      <c r="H1350" s="21"/>
      <c r="I1350" s="21"/>
      <c r="J1350" s="21"/>
      <c r="K1350" s="28"/>
      <c r="L1350" s="25"/>
      <c r="M1350" s="21"/>
      <c r="N1350" s="21"/>
      <c r="O1350" s="25"/>
      <c r="P1350" s="37"/>
      <c r="Q1350" s="22"/>
    </row>
    <row r="1351" spans="1:17" s="23" customFormat="1" ht="45" customHeight="1" x14ac:dyDescent="0.25">
      <c r="A1351" s="21">
        <v>102</v>
      </c>
      <c r="B1351" s="17" t="s">
        <v>202</v>
      </c>
      <c r="C1351" s="27" t="s">
        <v>403</v>
      </c>
      <c r="D1351" s="27" t="s">
        <v>404</v>
      </c>
      <c r="E1351" s="25">
        <v>23259086</v>
      </c>
      <c r="F1351" s="28">
        <v>24365</v>
      </c>
      <c r="G1351" s="21" t="s">
        <v>44</v>
      </c>
      <c r="H1351" s="115" t="s">
        <v>405</v>
      </c>
      <c r="I1351" s="21" t="s">
        <v>41</v>
      </c>
      <c r="J1351" s="21">
        <v>951936195</v>
      </c>
      <c r="K1351" s="28">
        <v>32205</v>
      </c>
      <c r="L1351" s="21" t="s">
        <v>84</v>
      </c>
      <c r="M1351" s="21" t="s">
        <v>45</v>
      </c>
      <c r="N1351" s="21" t="s">
        <v>41</v>
      </c>
      <c r="O1351" s="196" t="s">
        <v>6029</v>
      </c>
      <c r="P1351" s="34" t="s">
        <v>1248</v>
      </c>
      <c r="Q1351" s="197" t="s">
        <v>1912</v>
      </c>
    </row>
    <row r="1352" spans="1:17" s="23" customFormat="1" ht="25.5" x14ac:dyDescent="0.25">
      <c r="A1352" s="21"/>
      <c r="B1352" s="17"/>
      <c r="C1352" s="27"/>
      <c r="D1352" s="27"/>
      <c r="E1352" s="25"/>
      <c r="F1352" s="28"/>
      <c r="G1352" s="21"/>
      <c r="H1352" s="21"/>
      <c r="I1352" s="21"/>
      <c r="J1352" s="21"/>
      <c r="K1352" s="28"/>
      <c r="L1352" s="21"/>
      <c r="M1352" s="21"/>
      <c r="N1352" s="21"/>
      <c r="O1352" s="25"/>
      <c r="P1352" s="34" t="s">
        <v>1249</v>
      </c>
      <c r="Q1352" s="22"/>
    </row>
    <row r="1353" spans="1:17" s="23" customFormat="1" ht="25.5" x14ac:dyDescent="0.25">
      <c r="A1353" s="21"/>
      <c r="B1353" s="17"/>
      <c r="C1353" s="27"/>
      <c r="D1353" s="27"/>
      <c r="E1353" s="25"/>
      <c r="F1353" s="28"/>
      <c r="G1353" s="21"/>
      <c r="H1353" s="21"/>
      <c r="I1353" s="21"/>
      <c r="J1353" s="21"/>
      <c r="K1353" s="28"/>
      <c r="L1353" s="21"/>
      <c r="M1353" s="21"/>
      <c r="N1353" s="21"/>
      <c r="O1353" s="25"/>
      <c r="P1353" s="34" t="s">
        <v>1250</v>
      </c>
      <c r="Q1353" s="22"/>
    </row>
    <row r="1354" spans="1:17" s="23" customFormat="1" ht="38.25" x14ac:dyDescent="0.25">
      <c r="A1354" s="21"/>
      <c r="B1354" s="17"/>
      <c r="C1354" s="27"/>
      <c r="D1354" s="27"/>
      <c r="E1354" s="25"/>
      <c r="F1354" s="28"/>
      <c r="G1354" s="21"/>
      <c r="H1354" s="21"/>
      <c r="I1354" s="21"/>
      <c r="J1354" s="21"/>
      <c r="K1354" s="28"/>
      <c r="L1354" s="21"/>
      <c r="M1354" s="21"/>
      <c r="N1354" s="21"/>
      <c r="O1354" s="25"/>
      <c r="P1354" s="34" t="s">
        <v>1251</v>
      </c>
      <c r="Q1354" s="22"/>
    </row>
    <row r="1355" spans="1:17" s="23" customFormat="1" ht="25.5" x14ac:dyDescent="0.25">
      <c r="A1355" s="21"/>
      <c r="B1355" s="17"/>
      <c r="C1355" s="27"/>
      <c r="D1355" s="27"/>
      <c r="E1355" s="25"/>
      <c r="F1355" s="28"/>
      <c r="G1355" s="21"/>
      <c r="H1355" s="21"/>
      <c r="I1355" s="21"/>
      <c r="J1355" s="21"/>
      <c r="K1355" s="28"/>
      <c r="L1355" s="21"/>
      <c r="M1355" s="21"/>
      <c r="N1355" s="21"/>
      <c r="O1355" s="25"/>
      <c r="P1355" s="34" t="s">
        <v>1252</v>
      </c>
      <c r="Q1355" s="22"/>
    </row>
    <row r="1356" spans="1:17" s="23" customFormat="1" ht="38.25" x14ac:dyDescent="0.25">
      <c r="A1356" s="21"/>
      <c r="B1356" s="17"/>
      <c r="C1356" s="27"/>
      <c r="D1356" s="27"/>
      <c r="E1356" s="25"/>
      <c r="F1356" s="28"/>
      <c r="G1356" s="21"/>
      <c r="H1356" s="21"/>
      <c r="I1356" s="21"/>
      <c r="J1356" s="21"/>
      <c r="K1356" s="28"/>
      <c r="L1356" s="21"/>
      <c r="M1356" s="21"/>
      <c r="N1356" s="21"/>
      <c r="O1356" s="25"/>
      <c r="P1356" s="34" t="s">
        <v>1253</v>
      </c>
      <c r="Q1356" s="22"/>
    </row>
    <row r="1357" spans="1:17" s="23" customFormat="1" ht="38.25" x14ac:dyDescent="0.25">
      <c r="A1357" s="21"/>
      <c r="B1357" s="17"/>
      <c r="C1357" s="27"/>
      <c r="D1357" s="27"/>
      <c r="E1357" s="25"/>
      <c r="F1357" s="28"/>
      <c r="G1357" s="21"/>
      <c r="H1357" s="21"/>
      <c r="I1357" s="21"/>
      <c r="J1357" s="21"/>
      <c r="K1357" s="28"/>
      <c r="L1357" s="21"/>
      <c r="M1357" s="21"/>
      <c r="N1357" s="21"/>
      <c r="O1357" s="25"/>
      <c r="P1357" s="34" t="s">
        <v>1254</v>
      </c>
      <c r="Q1357" s="22"/>
    </row>
    <row r="1358" spans="1:17" s="23" customFormat="1" ht="25.5" x14ac:dyDescent="0.25">
      <c r="A1358" s="21"/>
      <c r="B1358" s="17"/>
      <c r="C1358" s="27"/>
      <c r="D1358" s="27"/>
      <c r="E1358" s="25"/>
      <c r="F1358" s="28"/>
      <c r="G1358" s="21"/>
      <c r="H1358" s="21"/>
      <c r="I1358" s="21"/>
      <c r="J1358" s="21"/>
      <c r="K1358" s="28"/>
      <c r="L1358" s="21"/>
      <c r="M1358" s="21"/>
      <c r="N1358" s="21"/>
      <c r="O1358" s="25"/>
      <c r="P1358" s="34" t="s">
        <v>1255</v>
      </c>
      <c r="Q1358" s="22"/>
    </row>
    <row r="1359" spans="1:17" s="23" customFormat="1" ht="25.5" x14ac:dyDescent="0.25">
      <c r="A1359" s="21"/>
      <c r="B1359" s="17"/>
      <c r="C1359" s="27"/>
      <c r="D1359" s="27"/>
      <c r="E1359" s="25"/>
      <c r="F1359" s="28"/>
      <c r="G1359" s="21"/>
      <c r="H1359" s="21"/>
      <c r="I1359" s="21"/>
      <c r="J1359" s="21"/>
      <c r="K1359" s="28"/>
      <c r="L1359" s="21"/>
      <c r="M1359" s="21"/>
      <c r="N1359" s="21"/>
      <c r="O1359" s="25"/>
      <c r="P1359" s="34" t="s">
        <v>1256</v>
      </c>
      <c r="Q1359" s="22"/>
    </row>
    <row r="1360" spans="1:17" s="23" customFormat="1" ht="15.75" x14ac:dyDescent="0.25">
      <c r="A1360" s="21"/>
      <c r="B1360" s="17"/>
      <c r="C1360" s="27"/>
      <c r="D1360" s="27"/>
      <c r="E1360" s="25"/>
      <c r="F1360" s="28"/>
      <c r="G1360" s="21"/>
      <c r="H1360" s="21"/>
      <c r="I1360" s="21"/>
      <c r="J1360" s="21"/>
      <c r="K1360" s="28"/>
      <c r="L1360" s="21"/>
      <c r="M1360" s="21"/>
      <c r="N1360" s="21"/>
      <c r="O1360" s="25"/>
      <c r="P1360" s="34" t="s">
        <v>1257</v>
      </c>
      <c r="Q1360" s="22"/>
    </row>
    <row r="1361" spans="1:17" s="23" customFormat="1" ht="51" x14ac:dyDescent="0.25">
      <c r="A1361" s="21"/>
      <c r="B1361" s="17"/>
      <c r="C1361" s="27"/>
      <c r="D1361" s="27"/>
      <c r="E1361" s="25"/>
      <c r="F1361" s="28"/>
      <c r="G1361" s="21"/>
      <c r="H1361" s="21"/>
      <c r="I1361" s="21"/>
      <c r="J1361" s="21"/>
      <c r="K1361" s="28"/>
      <c r="L1361" s="21"/>
      <c r="M1361" s="21"/>
      <c r="N1361" s="21"/>
      <c r="O1361" s="25"/>
      <c r="P1361" s="34" t="s">
        <v>1258</v>
      </c>
      <c r="Q1361" s="22"/>
    </row>
    <row r="1362" spans="1:17" s="23" customFormat="1" ht="15.75" x14ac:dyDescent="0.25">
      <c r="A1362" s="21"/>
      <c r="B1362" s="17"/>
      <c r="C1362" s="27"/>
      <c r="D1362" s="27"/>
      <c r="E1362" s="25"/>
      <c r="F1362" s="28"/>
      <c r="G1362" s="21"/>
      <c r="H1362" s="21"/>
      <c r="I1362" s="21"/>
      <c r="J1362" s="21"/>
      <c r="K1362" s="28"/>
      <c r="L1362" s="21"/>
      <c r="M1362" s="21"/>
      <c r="N1362" s="21"/>
      <c r="O1362" s="25"/>
      <c r="P1362" s="37"/>
      <c r="Q1362" s="22"/>
    </row>
    <row r="1363" spans="1:17" s="23" customFormat="1" ht="15.75" x14ac:dyDescent="0.25">
      <c r="A1363" s="198">
        <v>103</v>
      </c>
      <c r="B1363" s="199" t="s">
        <v>5833</v>
      </c>
      <c r="C1363" s="200" t="s">
        <v>2733</v>
      </c>
      <c r="D1363" s="200" t="s">
        <v>5834</v>
      </c>
      <c r="E1363" s="201">
        <v>19941399</v>
      </c>
      <c r="F1363" s="202">
        <v>23520</v>
      </c>
      <c r="G1363" s="198" t="s">
        <v>44</v>
      </c>
      <c r="H1363" s="198" t="s">
        <v>41</v>
      </c>
      <c r="I1363" s="198" t="s">
        <v>41</v>
      </c>
      <c r="J1363" s="198" t="s">
        <v>41</v>
      </c>
      <c r="K1363" s="198" t="s">
        <v>41</v>
      </c>
      <c r="L1363" s="198" t="s">
        <v>2004</v>
      </c>
      <c r="M1363" s="198"/>
      <c r="N1363" s="198"/>
      <c r="O1363" s="201" t="s">
        <v>5835</v>
      </c>
      <c r="P1363" s="37"/>
      <c r="Q1363" s="22"/>
    </row>
    <row r="1364" spans="1:17" s="23" customFormat="1" ht="38.25" x14ac:dyDescent="0.25">
      <c r="A1364" s="21">
        <v>104</v>
      </c>
      <c r="B1364" s="17" t="s">
        <v>406</v>
      </c>
      <c r="C1364" s="27" t="s">
        <v>191</v>
      </c>
      <c r="D1364" s="27" t="s">
        <v>415</v>
      </c>
      <c r="E1364" s="25">
        <v>23213299</v>
      </c>
      <c r="F1364" s="28">
        <v>20919</v>
      </c>
      <c r="G1364" s="21" t="s">
        <v>44</v>
      </c>
      <c r="H1364" s="21" t="s">
        <v>416</v>
      </c>
      <c r="I1364" s="21" t="s">
        <v>41</v>
      </c>
      <c r="J1364" s="21">
        <v>967681184</v>
      </c>
      <c r="K1364" s="28">
        <v>30682</v>
      </c>
      <c r="L1364" s="25" t="s">
        <v>258</v>
      </c>
      <c r="M1364" s="21" t="s">
        <v>45</v>
      </c>
      <c r="N1364" s="21" t="s">
        <v>41</v>
      </c>
      <c r="O1364" s="25" t="s">
        <v>417</v>
      </c>
      <c r="P1364" s="34" t="s">
        <v>1259</v>
      </c>
      <c r="Q1364" s="38" t="s">
        <v>1912</v>
      </c>
    </row>
    <row r="1365" spans="1:17" s="23" customFormat="1" ht="25.5" x14ac:dyDescent="0.25">
      <c r="A1365" s="21"/>
      <c r="B1365" s="17"/>
      <c r="C1365" s="27"/>
      <c r="D1365" s="27"/>
      <c r="E1365" s="25"/>
      <c r="F1365" s="28"/>
      <c r="G1365" s="21"/>
      <c r="H1365" s="21"/>
      <c r="I1365" s="21"/>
      <c r="J1365" s="21"/>
      <c r="K1365" s="28"/>
      <c r="L1365" s="25"/>
      <c r="M1365" s="21"/>
      <c r="N1365" s="21"/>
      <c r="O1365" s="25"/>
      <c r="P1365" s="34" t="s">
        <v>1260</v>
      </c>
      <c r="Q1365" s="22"/>
    </row>
    <row r="1366" spans="1:17" s="23" customFormat="1" ht="38.25" x14ac:dyDescent="0.25">
      <c r="A1366" s="21"/>
      <c r="B1366" s="17"/>
      <c r="C1366" s="27"/>
      <c r="D1366" s="27"/>
      <c r="E1366" s="25"/>
      <c r="F1366" s="28"/>
      <c r="G1366" s="21"/>
      <c r="H1366" s="21"/>
      <c r="I1366" s="21"/>
      <c r="J1366" s="21"/>
      <c r="K1366" s="28"/>
      <c r="L1366" s="25"/>
      <c r="M1366" s="21"/>
      <c r="N1366" s="21"/>
      <c r="O1366" s="25"/>
      <c r="P1366" s="34" t="s">
        <v>1261</v>
      </c>
      <c r="Q1366" s="22"/>
    </row>
    <row r="1367" spans="1:17" s="23" customFormat="1" ht="15.75" x14ac:dyDescent="0.25">
      <c r="A1367" s="21"/>
      <c r="B1367" s="17"/>
      <c r="C1367" s="27"/>
      <c r="D1367" s="27"/>
      <c r="E1367" s="25"/>
      <c r="F1367" s="28"/>
      <c r="G1367" s="21"/>
      <c r="H1367" s="21"/>
      <c r="I1367" s="21"/>
      <c r="J1367" s="21"/>
      <c r="K1367" s="28"/>
      <c r="L1367" s="25"/>
      <c r="M1367" s="21"/>
      <c r="N1367" s="21"/>
      <c r="O1367" s="25"/>
      <c r="P1367" s="34" t="s">
        <v>1262</v>
      </c>
      <c r="Q1367" s="22"/>
    </row>
    <row r="1368" spans="1:17" s="23" customFormat="1" ht="25.5" x14ac:dyDescent="0.25">
      <c r="A1368" s="21"/>
      <c r="B1368" s="17"/>
      <c r="C1368" s="27"/>
      <c r="D1368" s="27"/>
      <c r="E1368" s="25"/>
      <c r="F1368" s="28"/>
      <c r="G1368" s="21"/>
      <c r="H1368" s="21"/>
      <c r="I1368" s="21"/>
      <c r="J1368" s="21"/>
      <c r="K1368" s="28"/>
      <c r="L1368" s="25"/>
      <c r="M1368" s="21"/>
      <c r="N1368" s="21"/>
      <c r="O1368" s="25"/>
      <c r="P1368" s="34" t="s">
        <v>1263</v>
      </c>
      <c r="Q1368" s="22"/>
    </row>
    <row r="1369" spans="1:17" s="23" customFormat="1" ht="25.5" x14ac:dyDescent="0.25">
      <c r="A1369" s="21"/>
      <c r="B1369" s="17"/>
      <c r="C1369" s="27"/>
      <c r="D1369" s="27"/>
      <c r="E1369" s="25"/>
      <c r="F1369" s="28"/>
      <c r="G1369" s="21"/>
      <c r="H1369" s="21"/>
      <c r="I1369" s="21"/>
      <c r="J1369" s="21"/>
      <c r="K1369" s="28"/>
      <c r="L1369" s="25"/>
      <c r="M1369" s="21"/>
      <c r="N1369" s="21"/>
      <c r="O1369" s="25"/>
      <c r="P1369" s="34" t="s">
        <v>1264</v>
      </c>
      <c r="Q1369" s="22"/>
    </row>
    <row r="1370" spans="1:17" s="23" customFormat="1" ht="15.75" x14ac:dyDescent="0.25">
      <c r="A1370" s="21"/>
      <c r="B1370" s="17"/>
      <c r="C1370" s="27"/>
      <c r="D1370" s="27"/>
      <c r="E1370" s="25"/>
      <c r="F1370" s="28"/>
      <c r="G1370" s="21"/>
      <c r="H1370" s="21"/>
      <c r="I1370" s="21"/>
      <c r="J1370" s="21"/>
      <c r="K1370" s="28"/>
      <c r="L1370" s="25"/>
      <c r="M1370" s="21"/>
      <c r="N1370" s="21"/>
      <c r="O1370" s="25"/>
      <c r="P1370" s="34" t="s">
        <v>1265</v>
      </c>
      <c r="Q1370" s="22"/>
    </row>
    <row r="1371" spans="1:17" s="23" customFormat="1" ht="25.5" x14ac:dyDescent="0.25">
      <c r="A1371" s="21"/>
      <c r="B1371" s="17"/>
      <c r="C1371" s="27"/>
      <c r="D1371" s="27"/>
      <c r="E1371" s="25"/>
      <c r="F1371" s="28"/>
      <c r="G1371" s="21"/>
      <c r="H1371" s="21"/>
      <c r="I1371" s="21"/>
      <c r="J1371" s="21"/>
      <c r="K1371" s="28"/>
      <c r="L1371" s="25"/>
      <c r="M1371" s="21"/>
      <c r="N1371" s="21"/>
      <c r="O1371" s="25"/>
      <c r="P1371" s="34" t="s">
        <v>1264</v>
      </c>
      <c r="Q1371" s="22"/>
    </row>
    <row r="1372" spans="1:17" s="23" customFormat="1" ht="25.5" x14ac:dyDescent="0.25">
      <c r="A1372" s="21"/>
      <c r="B1372" s="17"/>
      <c r="C1372" s="27"/>
      <c r="D1372" s="27"/>
      <c r="E1372" s="25"/>
      <c r="F1372" s="28"/>
      <c r="G1372" s="21"/>
      <c r="H1372" s="21"/>
      <c r="I1372" s="21"/>
      <c r="J1372" s="21"/>
      <c r="K1372" s="28"/>
      <c r="L1372" s="25"/>
      <c r="M1372" s="21"/>
      <c r="N1372" s="21"/>
      <c r="O1372" s="25"/>
      <c r="P1372" s="34" t="s">
        <v>1266</v>
      </c>
      <c r="Q1372" s="22"/>
    </row>
    <row r="1373" spans="1:17" s="23" customFormat="1" ht="15.75" x14ac:dyDescent="0.25">
      <c r="A1373" s="21"/>
      <c r="B1373" s="17"/>
      <c r="C1373" s="27"/>
      <c r="D1373" s="27"/>
      <c r="E1373" s="25"/>
      <c r="F1373" s="28"/>
      <c r="G1373" s="21"/>
      <c r="H1373" s="21"/>
      <c r="I1373" s="21"/>
      <c r="J1373" s="21"/>
      <c r="K1373" s="28"/>
      <c r="L1373" s="25"/>
      <c r="M1373" s="21"/>
      <c r="N1373" s="21"/>
      <c r="O1373" s="25"/>
      <c r="P1373" s="34" t="s">
        <v>1267</v>
      </c>
      <c r="Q1373" s="22"/>
    </row>
    <row r="1374" spans="1:17" s="23" customFormat="1" ht="15.75" x14ac:dyDescent="0.25">
      <c r="A1374" s="21"/>
      <c r="B1374" s="17"/>
      <c r="C1374" s="27"/>
      <c r="D1374" s="27"/>
      <c r="E1374" s="25"/>
      <c r="F1374" s="28"/>
      <c r="G1374" s="21"/>
      <c r="H1374" s="21"/>
      <c r="I1374" s="21"/>
      <c r="J1374" s="21"/>
      <c r="K1374" s="28"/>
      <c r="L1374" s="25"/>
      <c r="M1374" s="21"/>
      <c r="N1374" s="21"/>
      <c r="O1374" s="25"/>
      <c r="P1374" s="34" t="s">
        <v>1268</v>
      </c>
      <c r="Q1374" s="22"/>
    </row>
    <row r="1375" spans="1:17" s="23" customFormat="1" ht="25.5" x14ac:dyDescent="0.25">
      <c r="A1375" s="21"/>
      <c r="B1375" s="17"/>
      <c r="C1375" s="27"/>
      <c r="D1375" s="27"/>
      <c r="E1375" s="25"/>
      <c r="F1375" s="28"/>
      <c r="G1375" s="21"/>
      <c r="H1375" s="21"/>
      <c r="I1375" s="21"/>
      <c r="J1375" s="21"/>
      <c r="K1375" s="28"/>
      <c r="L1375" s="25"/>
      <c r="M1375" s="21"/>
      <c r="N1375" s="21"/>
      <c r="O1375" s="25"/>
      <c r="P1375" s="34" t="s">
        <v>1269</v>
      </c>
      <c r="Q1375" s="22"/>
    </row>
    <row r="1376" spans="1:17" s="23" customFormat="1" ht="15.75" x14ac:dyDescent="0.25">
      <c r="A1376" s="21"/>
      <c r="B1376" s="17"/>
      <c r="C1376" s="27"/>
      <c r="D1376" s="27"/>
      <c r="E1376" s="25"/>
      <c r="F1376" s="28"/>
      <c r="G1376" s="21"/>
      <c r="H1376" s="21"/>
      <c r="I1376" s="21"/>
      <c r="J1376" s="21"/>
      <c r="K1376" s="28"/>
      <c r="L1376" s="25"/>
      <c r="M1376" s="21"/>
      <c r="N1376" s="21"/>
      <c r="O1376" s="25"/>
      <c r="P1376" s="37"/>
      <c r="Q1376" s="22"/>
    </row>
    <row r="1377" spans="1:17" s="23" customFormat="1" ht="25.5" x14ac:dyDescent="0.25">
      <c r="A1377" s="21">
        <v>105</v>
      </c>
      <c r="B1377" s="17" t="s">
        <v>418</v>
      </c>
      <c r="C1377" s="27" t="s">
        <v>407</v>
      </c>
      <c r="D1377" s="27" t="s">
        <v>419</v>
      </c>
      <c r="E1377" s="25">
        <v>40090230</v>
      </c>
      <c r="F1377" s="28">
        <v>28866</v>
      </c>
      <c r="G1377" s="21" t="s">
        <v>44</v>
      </c>
      <c r="H1377" s="21" t="s">
        <v>420</v>
      </c>
      <c r="I1377" s="21" t="s">
        <v>41</v>
      </c>
      <c r="J1377" s="21">
        <v>964782593</v>
      </c>
      <c r="K1377" s="28">
        <v>41276</v>
      </c>
      <c r="L1377" s="21" t="s">
        <v>135</v>
      </c>
      <c r="M1377" s="21" t="s">
        <v>45</v>
      </c>
      <c r="N1377" s="21" t="s">
        <v>41</v>
      </c>
      <c r="O1377" s="25" t="s">
        <v>136</v>
      </c>
      <c r="P1377" s="34" t="s">
        <v>696</v>
      </c>
      <c r="Q1377" s="38" t="s">
        <v>1912</v>
      </c>
    </row>
    <row r="1378" spans="1:17" s="23" customFormat="1" ht="38.25" x14ac:dyDescent="0.25">
      <c r="A1378" s="21"/>
      <c r="B1378" s="17"/>
      <c r="C1378" s="27"/>
      <c r="D1378" s="27"/>
      <c r="E1378" s="25"/>
      <c r="F1378" s="28"/>
      <c r="G1378" s="21"/>
      <c r="H1378" s="21"/>
      <c r="I1378" s="21"/>
      <c r="J1378" s="21"/>
      <c r="K1378" s="28"/>
      <c r="L1378" s="21"/>
      <c r="M1378" s="21"/>
      <c r="N1378" s="21"/>
      <c r="O1378" s="25"/>
      <c r="P1378" s="34" t="s">
        <v>697</v>
      </c>
      <c r="Q1378" s="22"/>
    </row>
    <row r="1379" spans="1:17" s="23" customFormat="1" ht="38.25" x14ac:dyDescent="0.25">
      <c r="A1379" s="21"/>
      <c r="B1379" s="17"/>
      <c r="C1379" s="27"/>
      <c r="D1379" s="27"/>
      <c r="E1379" s="25"/>
      <c r="F1379" s="28"/>
      <c r="G1379" s="21"/>
      <c r="H1379" s="21"/>
      <c r="I1379" s="21"/>
      <c r="J1379" s="21"/>
      <c r="K1379" s="28"/>
      <c r="L1379" s="21"/>
      <c r="M1379" s="21"/>
      <c r="N1379" s="21"/>
      <c r="O1379" s="25"/>
      <c r="P1379" s="34" t="s">
        <v>698</v>
      </c>
      <c r="Q1379" s="22"/>
    </row>
    <row r="1380" spans="1:17" s="23" customFormat="1" ht="38.25" x14ac:dyDescent="0.25">
      <c r="A1380" s="21"/>
      <c r="B1380" s="17"/>
      <c r="C1380" s="27"/>
      <c r="D1380" s="27"/>
      <c r="E1380" s="25"/>
      <c r="F1380" s="28"/>
      <c r="G1380" s="21"/>
      <c r="H1380" s="21"/>
      <c r="I1380" s="21"/>
      <c r="J1380" s="21"/>
      <c r="K1380" s="28"/>
      <c r="L1380" s="21"/>
      <c r="M1380" s="21"/>
      <c r="N1380" s="21"/>
      <c r="O1380" s="25"/>
      <c r="P1380" s="34" t="s">
        <v>699</v>
      </c>
      <c r="Q1380" s="22"/>
    </row>
    <row r="1381" spans="1:17" s="23" customFormat="1" ht="38.25" x14ac:dyDescent="0.25">
      <c r="A1381" s="21"/>
      <c r="B1381" s="17"/>
      <c r="C1381" s="27"/>
      <c r="D1381" s="27"/>
      <c r="E1381" s="25"/>
      <c r="F1381" s="28"/>
      <c r="G1381" s="21"/>
      <c r="H1381" s="21"/>
      <c r="I1381" s="21"/>
      <c r="J1381" s="21"/>
      <c r="K1381" s="28"/>
      <c r="L1381" s="21"/>
      <c r="M1381" s="21"/>
      <c r="N1381" s="21"/>
      <c r="O1381" s="25"/>
      <c r="P1381" s="34" t="s">
        <v>700</v>
      </c>
      <c r="Q1381" s="22"/>
    </row>
    <row r="1382" spans="1:17" s="23" customFormat="1" ht="38.25" x14ac:dyDescent="0.25">
      <c r="A1382" s="21"/>
      <c r="B1382" s="17"/>
      <c r="C1382" s="27"/>
      <c r="D1382" s="27"/>
      <c r="E1382" s="25"/>
      <c r="F1382" s="28"/>
      <c r="G1382" s="21"/>
      <c r="H1382" s="21"/>
      <c r="I1382" s="21"/>
      <c r="J1382" s="21"/>
      <c r="K1382" s="28"/>
      <c r="L1382" s="21"/>
      <c r="M1382" s="21"/>
      <c r="N1382" s="21"/>
      <c r="O1382" s="25"/>
      <c r="P1382" s="34" t="s">
        <v>701</v>
      </c>
      <c r="Q1382" s="22"/>
    </row>
    <row r="1383" spans="1:17" s="23" customFormat="1" ht="25.5" x14ac:dyDescent="0.25">
      <c r="A1383" s="21"/>
      <c r="B1383" s="17"/>
      <c r="C1383" s="27"/>
      <c r="D1383" s="27"/>
      <c r="E1383" s="25"/>
      <c r="F1383" s="28"/>
      <c r="G1383" s="21"/>
      <c r="H1383" s="21"/>
      <c r="I1383" s="21"/>
      <c r="J1383" s="21"/>
      <c r="K1383" s="28"/>
      <c r="L1383" s="21"/>
      <c r="M1383" s="21"/>
      <c r="N1383" s="21"/>
      <c r="O1383" s="25"/>
      <c r="P1383" s="34" t="s">
        <v>702</v>
      </c>
      <c r="Q1383" s="22"/>
    </row>
    <row r="1384" spans="1:17" s="23" customFormat="1" ht="51" x14ac:dyDescent="0.25">
      <c r="A1384" s="21"/>
      <c r="B1384" s="17"/>
      <c r="C1384" s="27"/>
      <c r="D1384" s="27"/>
      <c r="E1384" s="25"/>
      <c r="F1384" s="28"/>
      <c r="G1384" s="21"/>
      <c r="H1384" s="21"/>
      <c r="I1384" s="21"/>
      <c r="J1384" s="21"/>
      <c r="K1384" s="28"/>
      <c r="L1384" s="21"/>
      <c r="M1384" s="21"/>
      <c r="N1384" s="21"/>
      <c r="O1384" s="25"/>
      <c r="P1384" s="34" t="s">
        <v>703</v>
      </c>
      <c r="Q1384" s="22"/>
    </row>
    <row r="1385" spans="1:17" s="23" customFormat="1" ht="51" x14ac:dyDescent="0.25">
      <c r="A1385" s="21"/>
      <c r="B1385" s="17"/>
      <c r="C1385" s="27"/>
      <c r="D1385" s="27"/>
      <c r="E1385" s="25"/>
      <c r="F1385" s="28"/>
      <c r="G1385" s="21"/>
      <c r="H1385" s="21"/>
      <c r="I1385" s="21"/>
      <c r="J1385" s="21"/>
      <c r="K1385" s="28"/>
      <c r="L1385" s="21"/>
      <c r="M1385" s="21"/>
      <c r="N1385" s="21"/>
      <c r="O1385" s="25"/>
      <c r="P1385" s="34" t="s">
        <v>704</v>
      </c>
      <c r="Q1385" s="22"/>
    </row>
    <row r="1386" spans="1:17" s="23" customFormat="1" ht="51" x14ac:dyDescent="0.25">
      <c r="A1386" s="21"/>
      <c r="B1386" s="17"/>
      <c r="C1386" s="27"/>
      <c r="D1386" s="27"/>
      <c r="E1386" s="25"/>
      <c r="F1386" s="28"/>
      <c r="G1386" s="21"/>
      <c r="H1386" s="21"/>
      <c r="I1386" s="21"/>
      <c r="J1386" s="21"/>
      <c r="K1386" s="28"/>
      <c r="L1386" s="21"/>
      <c r="M1386" s="21"/>
      <c r="N1386" s="21"/>
      <c r="O1386" s="25"/>
      <c r="P1386" s="34" t="s">
        <v>705</v>
      </c>
      <c r="Q1386" s="22"/>
    </row>
    <row r="1387" spans="1:17" s="23" customFormat="1" ht="51" x14ac:dyDescent="0.25">
      <c r="A1387" s="21"/>
      <c r="B1387" s="17"/>
      <c r="C1387" s="27"/>
      <c r="D1387" s="27"/>
      <c r="E1387" s="25"/>
      <c r="F1387" s="28"/>
      <c r="G1387" s="21"/>
      <c r="H1387" s="21"/>
      <c r="I1387" s="21"/>
      <c r="J1387" s="21"/>
      <c r="K1387" s="28"/>
      <c r="L1387" s="21"/>
      <c r="M1387" s="21"/>
      <c r="N1387" s="21"/>
      <c r="O1387" s="25"/>
      <c r="P1387" s="34" t="s">
        <v>706</v>
      </c>
      <c r="Q1387" s="22"/>
    </row>
    <row r="1388" spans="1:17" s="23" customFormat="1" ht="15.75" x14ac:dyDescent="0.25">
      <c r="A1388" s="21"/>
      <c r="B1388" s="17"/>
      <c r="C1388" s="27"/>
      <c r="D1388" s="27"/>
      <c r="E1388" s="25"/>
      <c r="F1388" s="28"/>
      <c r="G1388" s="21"/>
      <c r="H1388" s="21"/>
      <c r="I1388" s="21"/>
      <c r="J1388" s="21"/>
      <c r="K1388" s="28"/>
      <c r="L1388" s="21"/>
      <c r="M1388" s="21"/>
      <c r="N1388" s="21"/>
      <c r="O1388" s="25"/>
      <c r="P1388" s="34" t="s">
        <v>707</v>
      </c>
      <c r="Q1388" s="22"/>
    </row>
    <row r="1389" spans="1:17" s="23" customFormat="1" ht="38.25" x14ac:dyDescent="0.25">
      <c r="A1389" s="21"/>
      <c r="B1389" s="17"/>
      <c r="C1389" s="27"/>
      <c r="D1389" s="27"/>
      <c r="E1389" s="25"/>
      <c r="F1389" s="28"/>
      <c r="G1389" s="21"/>
      <c r="H1389" s="21"/>
      <c r="I1389" s="21"/>
      <c r="J1389" s="21"/>
      <c r="K1389" s="28"/>
      <c r="L1389" s="21"/>
      <c r="M1389" s="21"/>
      <c r="N1389" s="21"/>
      <c r="O1389" s="25"/>
      <c r="P1389" s="34" t="s">
        <v>708</v>
      </c>
      <c r="Q1389" s="22"/>
    </row>
    <row r="1390" spans="1:17" s="23" customFormat="1" ht="38.25" x14ac:dyDescent="0.25">
      <c r="A1390" s="21"/>
      <c r="B1390" s="17"/>
      <c r="C1390" s="27"/>
      <c r="D1390" s="27"/>
      <c r="E1390" s="25"/>
      <c r="F1390" s="28"/>
      <c r="G1390" s="21"/>
      <c r="H1390" s="21"/>
      <c r="I1390" s="21"/>
      <c r="J1390" s="21"/>
      <c r="K1390" s="28"/>
      <c r="L1390" s="21"/>
      <c r="M1390" s="21"/>
      <c r="N1390" s="21"/>
      <c r="O1390" s="25"/>
      <c r="P1390" s="34" t="s">
        <v>709</v>
      </c>
      <c r="Q1390" s="22"/>
    </row>
    <row r="1391" spans="1:17" s="23" customFormat="1" ht="51" x14ac:dyDescent="0.25">
      <c r="A1391" s="21"/>
      <c r="B1391" s="17"/>
      <c r="C1391" s="27"/>
      <c r="D1391" s="27"/>
      <c r="E1391" s="25"/>
      <c r="F1391" s="28"/>
      <c r="G1391" s="21"/>
      <c r="H1391" s="21"/>
      <c r="I1391" s="21"/>
      <c r="J1391" s="21"/>
      <c r="K1391" s="28"/>
      <c r="L1391" s="21"/>
      <c r="M1391" s="21"/>
      <c r="N1391" s="21"/>
      <c r="O1391" s="25"/>
      <c r="P1391" s="34" t="s">
        <v>710</v>
      </c>
      <c r="Q1391" s="22"/>
    </row>
    <row r="1392" spans="1:17" s="23" customFormat="1" ht="15.75" x14ac:dyDescent="0.25">
      <c r="A1392" s="21"/>
      <c r="B1392" s="17"/>
      <c r="C1392" s="27"/>
      <c r="D1392" s="27"/>
      <c r="E1392" s="25"/>
      <c r="F1392" s="28"/>
      <c r="G1392" s="21"/>
      <c r="H1392" s="21"/>
      <c r="I1392" s="21"/>
      <c r="J1392" s="21"/>
      <c r="K1392" s="28"/>
      <c r="L1392" s="21"/>
      <c r="M1392" s="21"/>
      <c r="N1392" s="21"/>
      <c r="O1392" s="25"/>
      <c r="P1392" s="34" t="s">
        <v>711</v>
      </c>
      <c r="Q1392" s="22"/>
    </row>
    <row r="1393" spans="1:17" s="23" customFormat="1" ht="38.25" x14ac:dyDescent="0.25">
      <c r="A1393" s="21"/>
      <c r="B1393" s="17"/>
      <c r="C1393" s="27"/>
      <c r="D1393" s="27"/>
      <c r="E1393" s="25"/>
      <c r="F1393" s="28"/>
      <c r="G1393" s="21"/>
      <c r="H1393" s="21"/>
      <c r="I1393" s="21"/>
      <c r="J1393" s="21"/>
      <c r="K1393" s="28"/>
      <c r="L1393" s="21"/>
      <c r="M1393" s="21"/>
      <c r="N1393" s="21"/>
      <c r="O1393" s="25"/>
      <c r="P1393" s="34" t="s">
        <v>712</v>
      </c>
      <c r="Q1393" s="22"/>
    </row>
    <row r="1394" spans="1:17" s="23" customFormat="1" ht="15.75" x14ac:dyDescent="0.25">
      <c r="A1394" s="21"/>
      <c r="B1394" s="17"/>
      <c r="C1394" s="27"/>
      <c r="D1394" s="27"/>
      <c r="E1394" s="25"/>
      <c r="F1394" s="28"/>
      <c r="G1394" s="21"/>
      <c r="H1394" s="21"/>
      <c r="I1394" s="21"/>
      <c r="J1394" s="21"/>
      <c r="K1394" s="28"/>
      <c r="L1394" s="21"/>
      <c r="M1394" s="21"/>
      <c r="N1394" s="21"/>
      <c r="O1394" s="25"/>
      <c r="P1394" s="34" t="s">
        <v>1270</v>
      </c>
      <c r="Q1394" s="22"/>
    </row>
    <row r="1395" spans="1:17" s="23" customFormat="1" ht="25.5" x14ac:dyDescent="0.25">
      <c r="A1395" s="21"/>
      <c r="B1395" s="17"/>
      <c r="C1395" s="27"/>
      <c r="D1395" s="27"/>
      <c r="E1395" s="25"/>
      <c r="F1395" s="28"/>
      <c r="G1395" s="21"/>
      <c r="H1395" s="21"/>
      <c r="I1395" s="21"/>
      <c r="J1395" s="21"/>
      <c r="K1395" s="28"/>
      <c r="L1395" s="21"/>
      <c r="M1395" s="21"/>
      <c r="N1395" s="21"/>
      <c r="O1395" s="25"/>
      <c r="P1395" s="34" t="s">
        <v>714</v>
      </c>
      <c r="Q1395" s="22"/>
    </row>
    <row r="1396" spans="1:17" s="23" customFormat="1" ht="51" x14ac:dyDescent="0.25">
      <c r="A1396" s="21"/>
      <c r="B1396" s="17"/>
      <c r="C1396" s="27"/>
      <c r="D1396" s="27"/>
      <c r="E1396" s="25"/>
      <c r="F1396" s="28"/>
      <c r="G1396" s="21"/>
      <c r="H1396" s="21"/>
      <c r="I1396" s="21"/>
      <c r="J1396" s="21"/>
      <c r="K1396" s="28"/>
      <c r="L1396" s="21"/>
      <c r="M1396" s="21"/>
      <c r="N1396" s="21"/>
      <c r="O1396" s="25"/>
      <c r="P1396" s="34" t="s">
        <v>715</v>
      </c>
      <c r="Q1396" s="22"/>
    </row>
    <row r="1397" spans="1:17" s="23" customFormat="1" ht="51" x14ac:dyDescent="0.25">
      <c r="A1397" s="21"/>
      <c r="B1397" s="17"/>
      <c r="C1397" s="27"/>
      <c r="D1397" s="27"/>
      <c r="E1397" s="25"/>
      <c r="F1397" s="28"/>
      <c r="G1397" s="21"/>
      <c r="H1397" s="21"/>
      <c r="I1397" s="21"/>
      <c r="J1397" s="21"/>
      <c r="K1397" s="28"/>
      <c r="L1397" s="21"/>
      <c r="M1397" s="21"/>
      <c r="N1397" s="21"/>
      <c r="O1397" s="25"/>
      <c r="P1397" s="34" t="s">
        <v>716</v>
      </c>
      <c r="Q1397" s="22"/>
    </row>
    <row r="1398" spans="1:17" s="23" customFormat="1" ht="38.25" x14ac:dyDescent="0.25">
      <c r="A1398" s="21"/>
      <c r="B1398" s="17"/>
      <c r="C1398" s="27"/>
      <c r="D1398" s="27"/>
      <c r="E1398" s="25"/>
      <c r="F1398" s="28"/>
      <c r="G1398" s="21"/>
      <c r="H1398" s="21"/>
      <c r="I1398" s="21"/>
      <c r="J1398" s="21"/>
      <c r="K1398" s="28"/>
      <c r="L1398" s="21"/>
      <c r="M1398" s="21"/>
      <c r="N1398" s="21"/>
      <c r="O1398" s="25"/>
      <c r="P1398" s="34" t="s">
        <v>717</v>
      </c>
      <c r="Q1398" s="22"/>
    </row>
    <row r="1399" spans="1:17" s="23" customFormat="1" ht="15.75" x14ac:dyDescent="0.25">
      <c r="A1399" s="21"/>
      <c r="B1399" s="17"/>
      <c r="C1399" s="27"/>
      <c r="D1399" s="27"/>
      <c r="E1399" s="25"/>
      <c r="F1399" s="28"/>
      <c r="G1399" s="21"/>
      <c r="H1399" s="21"/>
      <c r="I1399" s="21"/>
      <c r="J1399" s="21"/>
      <c r="K1399" s="28"/>
      <c r="L1399" s="21"/>
      <c r="M1399" s="21"/>
      <c r="N1399" s="21"/>
      <c r="O1399" s="25"/>
      <c r="P1399" s="34" t="s">
        <v>718</v>
      </c>
      <c r="Q1399" s="22"/>
    </row>
    <row r="1400" spans="1:17" s="23" customFormat="1" ht="15.75" x14ac:dyDescent="0.25">
      <c r="A1400" s="21"/>
      <c r="B1400" s="17"/>
      <c r="C1400" s="27"/>
      <c r="D1400" s="27"/>
      <c r="E1400" s="25"/>
      <c r="F1400" s="28"/>
      <c r="G1400" s="21"/>
      <c r="H1400" s="21"/>
      <c r="I1400" s="21"/>
      <c r="J1400" s="21"/>
      <c r="K1400" s="28"/>
      <c r="L1400" s="21"/>
      <c r="M1400" s="21"/>
      <c r="N1400" s="21"/>
      <c r="O1400" s="25"/>
      <c r="P1400" s="34" t="s">
        <v>719</v>
      </c>
      <c r="Q1400" s="22"/>
    </row>
    <row r="1401" spans="1:17" s="23" customFormat="1" ht="25.5" x14ac:dyDescent="0.25">
      <c r="A1401" s="21"/>
      <c r="B1401" s="17"/>
      <c r="C1401" s="27"/>
      <c r="D1401" s="27"/>
      <c r="E1401" s="25"/>
      <c r="F1401" s="28"/>
      <c r="G1401" s="21"/>
      <c r="H1401" s="21"/>
      <c r="I1401" s="21"/>
      <c r="J1401" s="21"/>
      <c r="K1401" s="28"/>
      <c r="L1401" s="21"/>
      <c r="M1401" s="21"/>
      <c r="N1401" s="21"/>
      <c r="O1401" s="25"/>
      <c r="P1401" s="34" t="s">
        <v>720</v>
      </c>
      <c r="Q1401" s="22"/>
    </row>
    <row r="1402" spans="1:17" s="23" customFormat="1" ht="15.75" x14ac:dyDescent="0.25">
      <c r="A1402" s="21"/>
      <c r="B1402" s="17"/>
      <c r="C1402" s="27"/>
      <c r="D1402" s="27"/>
      <c r="E1402" s="25"/>
      <c r="F1402" s="28"/>
      <c r="G1402" s="21"/>
      <c r="H1402" s="21"/>
      <c r="I1402" s="21"/>
      <c r="J1402" s="21"/>
      <c r="K1402" s="28"/>
      <c r="L1402" s="21"/>
      <c r="M1402" s="21"/>
      <c r="N1402" s="21"/>
      <c r="O1402" s="25"/>
      <c r="P1402" s="37"/>
      <c r="Q1402" s="22"/>
    </row>
    <row r="1403" spans="1:17" s="23" customFormat="1" ht="25.5" x14ac:dyDescent="0.25">
      <c r="A1403" s="21">
        <v>106</v>
      </c>
      <c r="B1403" s="17" t="s">
        <v>421</v>
      </c>
      <c r="C1403" s="27" t="s">
        <v>408</v>
      </c>
      <c r="D1403" s="27" t="s">
        <v>248</v>
      </c>
      <c r="E1403" s="25">
        <v>21521289</v>
      </c>
      <c r="F1403" s="28">
        <v>25303</v>
      </c>
      <c r="G1403" s="21" t="s">
        <v>44</v>
      </c>
      <c r="H1403" s="21" t="s">
        <v>422</v>
      </c>
      <c r="I1403" s="21" t="s">
        <v>41</v>
      </c>
      <c r="J1403" s="21">
        <v>968887998</v>
      </c>
      <c r="K1403" s="28">
        <v>36927</v>
      </c>
      <c r="L1403" s="21" t="s">
        <v>426</v>
      </c>
      <c r="M1403" s="21" t="s">
        <v>45</v>
      </c>
      <c r="N1403" s="21" t="s">
        <v>41</v>
      </c>
      <c r="O1403" s="25" t="s">
        <v>299</v>
      </c>
      <c r="P1403" s="34" t="s">
        <v>1271</v>
      </c>
      <c r="Q1403" s="38" t="s">
        <v>1912</v>
      </c>
    </row>
    <row r="1404" spans="1:17" s="23" customFormat="1" ht="38.25" x14ac:dyDescent="0.25">
      <c r="A1404" s="21"/>
      <c r="B1404" s="17"/>
      <c r="C1404" s="27"/>
      <c r="D1404" s="27"/>
      <c r="E1404" s="25"/>
      <c r="F1404" s="28"/>
      <c r="G1404" s="21"/>
      <c r="H1404" s="21"/>
      <c r="I1404" s="21"/>
      <c r="J1404" s="21"/>
      <c r="K1404" s="28"/>
      <c r="L1404" s="21"/>
      <c r="M1404" s="21"/>
      <c r="N1404" s="21"/>
      <c r="O1404" s="25"/>
      <c r="P1404" s="34" t="s">
        <v>1272</v>
      </c>
      <c r="Q1404" s="22"/>
    </row>
    <row r="1405" spans="1:17" s="23" customFormat="1" ht="38.25" x14ac:dyDescent="0.25">
      <c r="A1405" s="21"/>
      <c r="B1405" s="17"/>
      <c r="C1405" s="27"/>
      <c r="D1405" s="27"/>
      <c r="E1405" s="25"/>
      <c r="F1405" s="28"/>
      <c r="G1405" s="21"/>
      <c r="H1405" s="21"/>
      <c r="I1405" s="21"/>
      <c r="J1405" s="21"/>
      <c r="K1405" s="28"/>
      <c r="L1405" s="21"/>
      <c r="M1405" s="21"/>
      <c r="N1405" s="21"/>
      <c r="O1405" s="25"/>
      <c r="P1405" s="34" t="s">
        <v>1273</v>
      </c>
      <c r="Q1405" s="22"/>
    </row>
    <row r="1406" spans="1:17" s="23" customFormat="1" ht="38.25" x14ac:dyDescent="0.25">
      <c r="A1406" s="21"/>
      <c r="B1406" s="17"/>
      <c r="C1406" s="27"/>
      <c r="D1406" s="27"/>
      <c r="E1406" s="25"/>
      <c r="F1406" s="28"/>
      <c r="G1406" s="21"/>
      <c r="H1406" s="21"/>
      <c r="I1406" s="21"/>
      <c r="J1406" s="21"/>
      <c r="K1406" s="28"/>
      <c r="L1406" s="21"/>
      <c r="M1406" s="21"/>
      <c r="N1406" s="21"/>
      <c r="O1406" s="25"/>
      <c r="P1406" s="34" t="s">
        <v>1274</v>
      </c>
      <c r="Q1406" s="22"/>
    </row>
    <row r="1407" spans="1:17" s="23" customFormat="1" ht="38.25" x14ac:dyDescent="0.25">
      <c r="A1407" s="21"/>
      <c r="B1407" s="17"/>
      <c r="C1407" s="27"/>
      <c r="D1407" s="27"/>
      <c r="E1407" s="25"/>
      <c r="F1407" s="28"/>
      <c r="G1407" s="21"/>
      <c r="H1407" s="21"/>
      <c r="I1407" s="21"/>
      <c r="J1407" s="21"/>
      <c r="K1407" s="28"/>
      <c r="L1407" s="21"/>
      <c r="M1407" s="21"/>
      <c r="N1407" s="21"/>
      <c r="O1407" s="25"/>
      <c r="P1407" s="34" t="s">
        <v>1275</v>
      </c>
      <c r="Q1407" s="22"/>
    </row>
    <row r="1408" spans="1:17" s="23" customFormat="1" ht="38.25" x14ac:dyDescent="0.25">
      <c r="A1408" s="21"/>
      <c r="B1408" s="17"/>
      <c r="C1408" s="27"/>
      <c r="D1408" s="27"/>
      <c r="E1408" s="25"/>
      <c r="F1408" s="28"/>
      <c r="G1408" s="21"/>
      <c r="H1408" s="21"/>
      <c r="I1408" s="21"/>
      <c r="J1408" s="21"/>
      <c r="K1408" s="28"/>
      <c r="L1408" s="21"/>
      <c r="M1408" s="21"/>
      <c r="N1408" s="21"/>
      <c r="O1408" s="25"/>
      <c r="P1408" s="34" t="s">
        <v>1276</v>
      </c>
      <c r="Q1408" s="22"/>
    </row>
    <row r="1409" spans="1:17" s="23" customFormat="1" ht="25.5" x14ac:dyDescent="0.25">
      <c r="A1409" s="21"/>
      <c r="B1409" s="17"/>
      <c r="C1409" s="27"/>
      <c r="D1409" s="27"/>
      <c r="E1409" s="25"/>
      <c r="F1409" s="28"/>
      <c r="G1409" s="21"/>
      <c r="H1409" s="21"/>
      <c r="I1409" s="21"/>
      <c r="J1409" s="21"/>
      <c r="K1409" s="28"/>
      <c r="L1409" s="21"/>
      <c r="M1409" s="21"/>
      <c r="N1409" s="21"/>
      <c r="O1409" s="25"/>
      <c r="P1409" s="34" t="s">
        <v>1277</v>
      </c>
      <c r="Q1409" s="22"/>
    </row>
    <row r="1410" spans="1:17" s="23" customFormat="1" ht="38.25" x14ac:dyDescent="0.25">
      <c r="A1410" s="21"/>
      <c r="B1410" s="17"/>
      <c r="C1410" s="27"/>
      <c r="D1410" s="27"/>
      <c r="E1410" s="25"/>
      <c r="F1410" s="28"/>
      <c r="G1410" s="21"/>
      <c r="H1410" s="21"/>
      <c r="I1410" s="21"/>
      <c r="J1410" s="21"/>
      <c r="K1410" s="28"/>
      <c r="L1410" s="21"/>
      <c r="M1410" s="21"/>
      <c r="N1410" s="21"/>
      <c r="O1410" s="25"/>
      <c r="P1410" s="34" t="s">
        <v>1278</v>
      </c>
      <c r="Q1410" s="22"/>
    </row>
    <row r="1411" spans="1:17" s="23" customFormat="1" ht="51" x14ac:dyDescent="0.25">
      <c r="A1411" s="21"/>
      <c r="B1411" s="17"/>
      <c r="C1411" s="27"/>
      <c r="D1411" s="27"/>
      <c r="E1411" s="25"/>
      <c r="F1411" s="28"/>
      <c r="G1411" s="21"/>
      <c r="H1411" s="21"/>
      <c r="I1411" s="21"/>
      <c r="J1411" s="21"/>
      <c r="K1411" s="28"/>
      <c r="L1411" s="21"/>
      <c r="M1411" s="21"/>
      <c r="N1411" s="21"/>
      <c r="O1411" s="25"/>
      <c r="P1411" s="34" t="s">
        <v>1279</v>
      </c>
      <c r="Q1411" s="22"/>
    </row>
    <row r="1412" spans="1:17" s="23" customFormat="1" ht="51" x14ac:dyDescent="0.25">
      <c r="A1412" s="21"/>
      <c r="B1412" s="17"/>
      <c r="C1412" s="27"/>
      <c r="D1412" s="27"/>
      <c r="E1412" s="25"/>
      <c r="F1412" s="28"/>
      <c r="G1412" s="21"/>
      <c r="H1412" s="21"/>
      <c r="I1412" s="21"/>
      <c r="J1412" s="21"/>
      <c r="K1412" s="28"/>
      <c r="L1412" s="21"/>
      <c r="M1412" s="21"/>
      <c r="N1412" s="21"/>
      <c r="O1412" s="25"/>
      <c r="P1412" s="34" t="s">
        <v>1280</v>
      </c>
      <c r="Q1412" s="22"/>
    </row>
    <row r="1413" spans="1:17" s="23" customFormat="1" ht="51" x14ac:dyDescent="0.25">
      <c r="A1413" s="21"/>
      <c r="B1413" s="17"/>
      <c r="C1413" s="27"/>
      <c r="D1413" s="27"/>
      <c r="E1413" s="25"/>
      <c r="F1413" s="28"/>
      <c r="G1413" s="21"/>
      <c r="H1413" s="21"/>
      <c r="I1413" s="21"/>
      <c r="J1413" s="21"/>
      <c r="K1413" s="28"/>
      <c r="L1413" s="21"/>
      <c r="M1413" s="21"/>
      <c r="N1413" s="21"/>
      <c r="O1413" s="25"/>
      <c r="P1413" s="34" t="s">
        <v>1281</v>
      </c>
      <c r="Q1413" s="22"/>
    </row>
    <row r="1414" spans="1:17" s="23" customFormat="1" ht="15.75" x14ac:dyDescent="0.25">
      <c r="A1414" s="21"/>
      <c r="B1414" s="17"/>
      <c r="C1414" s="27"/>
      <c r="D1414" s="27"/>
      <c r="E1414" s="25"/>
      <c r="F1414" s="28"/>
      <c r="G1414" s="21"/>
      <c r="H1414" s="21"/>
      <c r="I1414" s="21"/>
      <c r="J1414" s="21"/>
      <c r="K1414" s="28"/>
      <c r="L1414" s="21"/>
      <c r="M1414" s="21"/>
      <c r="N1414" s="21"/>
      <c r="O1414" s="25"/>
      <c r="P1414" s="34" t="s">
        <v>1282</v>
      </c>
      <c r="Q1414" s="22"/>
    </row>
    <row r="1415" spans="1:17" s="23" customFormat="1" ht="38.25" x14ac:dyDescent="0.25">
      <c r="A1415" s="21"/>
      <c r="B1415" s="17"/>
      <c r="C1415" s="27"/>
      <c r="D1415" s="27"/>
      <c r="E1415" s="25"/>
      <c r="F1415" s="28"/>
      <c r="G1415" s="21"/>
      <c r="H1415" s="21"/>
      <c r="I1415" s="21"/>
      <c r="J1415" s="21"/>
      <c r="K1415" s="28"/>
      <c r="L1415" s="21"/>
      <c r="M1415" s="21"/>
      <c r="N1415" s="21"/>
      <c r="O1415" s="25"/>
      <c r="P1415" s="34" t="s">
        <v>1283</v>
      </c>
      <c r="Q1415" s="22"/>
    </row>
    <row r="1416" spans="1:17" s="23" customFormat="1" ht="38.25" x14ac:dyDescent="0.25">
      <c r="A1416" s="21"/>
      <c r="B1416" s="17"/>
      <c r="C1416" s="27"/>
      <c r="D1416" s="27"/>
      <c r="E1416" s="25"/>
      <c r="F1416" s="28"/>
      <c r="G1416" s="21"/>
      <c r="H1416" s="21"/>
      <c r="I1416" s="21"/>
      <c r="J1416" s="21"/>
      <c r="K1416" s="28"/>
      <c r="L1416" s="21"/>
      <c r="M1416" s="21"/>
      <c r="N1416" s="21"/>
      <c r="O1416" s="25"/>
      <c r="P1416" s="34" t="s">
        <v>1284</v>
      </c>
      <c r="Q1416" s="22"/>
    </row>
    <row r="1417" spans="1:17" s="23" customFormat="1" ht="51" x14ac:dyDescent="0.25">
      <c r="A1417" s="21"/>
      <c r="B1417" s="17"/>
      <c r="C1417" s="27"/>
      <c r="D1417" s="27"/>
      <c r="E1417" s="25"/>
      <c r="F1417" s="28"/>
      <c r="G1417" s="21"/>
      <c r="H1417" s="21"/>
      <c r="I1417" s="21"/>
      <c r="J1417" s="21"/>
      <c r="K1417" s="28"/>
      <c r="L1417" s="21"/>
      <c r="M1417" s="21"/>
      <c r="N1417" s="21"/>
      <c r="O1417" s="25"/>
      <c r="P1417" s="34" t="s">
        <v>1285</v>
      </c>
      <c r="Q1417" s="22"/>
    </row>
    <row r="1418" spans="1:17" s="23" customFormat="1" ht="15.75" x14ac:dyDescent="0.25">
      <c r="A1418" s="21"/>
      <c r="B1418" s="17"/>
      <c r="C1418" s="27"/>
      <c r="D1418" s="27"/>
      <c r="E1418" s="25"/>
      <c r="F1418" s="28"/>
      <c r="G1418" s="21"/>
      <c r="H1418" s="21"/>
      <c r="I1418" s="21"/>
      <c r="J1418" s="21"/>
      <c r="K1418" s="28"/>
      <c r="L1418" s="21"/>
      <c r="M1418" s="21"/>
      <c r="N1418" s="21"/>
      <c r="O1418" s="25"/>
      <c r="P1418" s="34" t="s">
        <v>1286</v>
      </c>
      <c r="Q1418" s="22"/>
    </row>
    <row r="1419" spans="1:17" s="23" customFormat="1" ht="38.25" x14ac:dyDescent="0.25">
      <c r="A1419" s="21"/>
      <c r="B1419" s="17"/>
      <c r="C1419" s="27"/>
      <c r="D1419" s="27"/>
      <c r="E1419" s="25"/>
      <c r="F1419" s="28"/>
      <c r="G1419" s="21"/>
      <c r="H1419" s="21"/>
      <c r="I1419" s="21"/>
      <c r="J1419" s="21"/>
      <c r="K1419" s="28"/>
      <c r="L1419" s="21"/>
      <c r="M1419" s="21"/>
      <c r="N1419" s="21"/>
      <c r="O1419" s="25"/>
      <c r="P1419" s="34" t="s">
        <v>1287</v>
      </c>
      <c r="Q1419" s="22"/>
    </row>
    <row r="1420" spans="1:17" s="23" customFormat="1" ht="15.75" x14ac:dyDescent="0.25">
      <c r="A1420" s="21"/>
      <c r="B1420" s="17"/>
      <c r="C1420" s="27"/>
      <c r="D1420" s="27"/>
      <c r="E1420" s="25"/>
      <c r="F1420" s="28"/>
      <c r="G1420" s="21"/>
      <c r="H1420" s="21"/>
      <c r="I1420" s="21"/>
      <c r="J1420" s="21"/>
      <c r="K1420" s="28"/>
      <c r="L1420" s="21"/>
      <c r="M1420" s="21"/>
      <c r="N1420" s="21"/>
      <c r="O1420" s="25"/>
      <c r="P1420" s="34" t="s">
        <v>1288</v>
      </c>
      <c r="Q1420" s="22"/>
    </row>
    <row r="1421" spans="1:17" s="23" customFormat="1" ht="25.5" x14ac:dyDescent="0.25">
      <c r="A1421" s="21"/>
      <c r="B1421" s="17"/>
      <c r="C1421" s="27"/>
      <c r="D1421" s="27"/>
      <c r="E1421" s="25"/>
      <c r="F1421" s="28"/>
      <c r="G1421" s="21"/>
      <c r="H1421" s="21"/>
      <c r="I1421" s="21"/>
      <c r="J1421" s="21"/>
      <c r="K1421" s="28"/>
      <c r="L1421" s="21"/>
      <c r="M1421" s="21"/>
      <c r="N1421" s="21"/>
      <c r="O1421" s="25"/>
      <c r="P1421" s="34" t="s">
        <v>1289</v>
      </c>
      <c r="Q1421" s="22"/>
    </row>
    <row r="1422" spans="1:17" s="23" customFormat="1" ht="51" x14ac:dyDescent="0.25">
      <c r="A1422" s="21"/>
      <c r="B1422" s="17"/>
      <c r="C1422" s="27"/>
      <c r="D1422" s="27"/>
      <c r="E1422" s="25"/>
      <c r="F1422" s="28"/>
      <c r="G1422" s="21"/>
      <c r="H1422" s="21"/>
      <c r="I1422" s="21"/>
      <c r="J1422" s="21"/>
      <c r="K1422" s="28"/>
      <c r="L1422" s="21"/>
      <c r="M1422" s="21"/>
      <c r="N1422" s="21"/>
      <c r="O1422" s="25"/>
      <c r="P1422" s="34" t="s">
        <v>1290</v>
      </c>
      <c r="Q1422" s="22"/>
    </row>
    <row r="1423" spans="1:17" s="23" customFormat="1" ht="51" x14ac:dyDescent="0.25">
      <c r="A1423" s="21"/>
      <c r="B1423" s="17"/>
      <c r="C1423" s="27"/>
      <c r="D1423" s="27"/>
      <c r="E1423" s="25"/>
      <c r="F1423" s="28"/>
      <c r="G1423" s="21"/>
      <c r="H1423" s="21"/>
      <c r="I1423" s="21"/>
      <c r="J1423" s="21"/>
      <c r="K1423" s="28"/>
      <c r="L1423" s="21"/>
      <c r="M1423" s="21"/>
      <c r="N1423" s="21"/>
      <c r="O1423" s="25"/>
      <c r="P1423" s="34" t="s">
        <v>1291</v>
      </c>
      <c r="Q1423" s="22"/>
    </row>
    <row r="1424" spans="1:17" s="23" customFormat="1" ht="38.25" x14ac:dyDescent="0.25">
      <c r="A1424" s="21"/>
      <c r="B1424" s="17"/>
      <c r="C1424" s="27"/>
      <c r="D1424" s="27"/>
      <c r="E1424" s="25"/>
      <c r="F1424" s="28"/>
      <c r="G1424" s="21"/>
      <c r="H1424" s="21"/>
      <c r="I1424" s="21"/>
      <c r="J1424" s="21"/>
      <c r="K1424" s="28"/>
      <c r="L1424" s="21"/>
      <c r="M1424" s="21"/>
      <c r="N1424" s="21"/>
      <c r="O1424" s="25"/>
      <c r="P1424" s="34" t="s">
        <v>1292</v>
      </c>
      <c r="Q1424" s="22"/>
    </row>
    <row r="1425" spans="1:17" s="23" customFormat="1" ht="15.75" x14ac:dyDescent="0.25">
      <c r="A1425" s="21"/>
      <c r="B1425" s="17"/>
      <c r="C1425" s="27"/>
      <c r="D1425" s="27"/>
      <c r="E1425" s="25"/>
      <c r="F1425" s="28"/>
      <c r="G1425" s="21"/>
      <c r="H1425" s="21"/>
      <c r="I1425" s="21"/>
      <c r="J1425" s="21"/>
      <c r="K1425" s="28"/>
      <c r="L1425" s="21"/>
      <c r="M1425" s="21"/>
      <c r="N1425" s="21"/>
      <c r="O1425" s="25"/>
      <c r="P1425" s="34" t="s">
        <v>1293</v>
      </c>
      <c r="Q1425" s="22"/>
    </row>
    <row r="1426" spans="1:17" s="23" customFormat="1" ht="15.75" x14ac:dyDescent="0.25">
      <c r="A1426" s="21"/>
      <c r="B1426" s="17"/>
      <c r="C1426" s="27"/>
      <c r="D1426" s="27"/>
      <c r="E1426" s="25"/>
      <c r="F1426" s="28"/>
      <c r="G1426" s="21"/>
      <c r="H1426" s="21"/>
      <c r="I1426" s="21"/>
      <c r="J1426" s="21"/>
      <c r="K1426" s="28"/>
      <c r="L1426" s="21"/>
      <c r="M1426" s="21"/>
      <c r="N1426" s="21"/>
      <c r="O1426" s="25"/>
      <c r="P1426" s="34" t="s">
        <v>1294</v>
      </c>
      <c r="Q1426" s="22"/>
    </row>
    <row r="1427" spans="1:17" s="23" customFormat="1" ht="25.5" x14ac:dyDescent="0.25">
      <c r="A1427" s="21"/>
      <c r="B1427" s="17"/>
      <c r="C1427" s="27"/>
      <c r="D1427" s="27"/>
      <c r="E1427" s="25"/>
      <c r="F1427" s="28"/>
      <c r="G1427" s="21"/>
      <c r="H1427" s="21"/>
      <c r="I1427" s="21"/>
      <c r="J1427" s="21"/>
      <c r="K1427" s="28"/>
      <c r="L1427" s="21"/>
      <c r="M1427" s="21"/>
      <c r="N1427" s="21"/>
      <c r="O1427" s="25"/>
      <c r="P1427" s="34" t="s">
        <v>1295</v>
      </c>
      <c r="Q1427" s="22"/>
    </row>
    <row r="1428" spans="1:17" s="23" customFormat="1" ht="15.75" x14ac:dyDescent="0.25">
      <c r="A1428" s="21"/>
      <c r="B1428" s="17"/>
      <c r="C1428" s="27"/>
      <c r="D1428" s="27"/>
      <c r="E1428" s="25"/>
      <c r="F1428" s="28"/>
      <c r="G1428" s="21"/>
      <c r="H1428" s="21"/>
      <c r="I1428" s="21"/>
      <c r="J1428" s="21"/>
      <c r="K1428" s="28"/>
      <c r="L1428" s="21"/>
      <c r="M1428" s="21"/>
      <c r="N1428" s="21"/>
      <c r="O1428" s="25"/>
      <c r="P1428" s="37"/>
      <c r="Q1428" s="22"/>
    </row>
    <row r="1429" spans="1:17" s="23" customFormat="1" ht="15.75" x14ac:dyDescent="0.25">
      <c r="A1429" s="21">
        <v>107</v>
      </c>
      <c r="B1429" s="17" t="s">
        <v>423</v>
      </c>
      <c r="C1429" s="27" t="s">
        <v>210</v>
      </c>
      <c r="D1429" s="27" t="s">
        <v>424</v>
      </c>
      <c r="E1429" s="25">
        <v>23207299</v>
      </c>
      <c r="F1429" s="28">
        <v>23520</v>
      </c>
      <c r="G1429" s="21" t="s">
        <v>44</v>
      </c>
      <c r="H1429" s="21" t="s">
        <v>425</v>
      </c>
      <c r="I1429" s="21" t="s">
        <v>41</v>
      </c>
      <c r="J1429" s="21">
        <v>967699648</v>
      </c>
      <c r="K1429" s="28">
        <v>32203</v>
      </c>
      <c r="L1429" s="21" t="s">
        <v>48</v>
      </c>
      <c r="M1429" s="21" t="s">
        <v>45</v>
      </c>
      <c r="N1429" s="21" t="s">
        <v>41</v>
      </c>
      <c r="O1429" s="25" t="s">
        <v>1655</v>
      </c>
      <c r="P1429" s="35" t="s">
        <v>1901</v>
      </c>
      <c r="Q1429" s="38" t="s">
        <v>1912</v>
      </c>
    </row>
    <row r="1430" spans="1:17" s="23" customFormat="1" ht="15.75" x14ac:dyDescent="0.25">
      <c r="A1430" s="21"/>
      <c r="B1430" s="17"/>
      <c r="C1430" s="27"/>
      <c r="D1430" s="27"/>
      <c r="E1430" s="25"/>
      <c r="F1430" s="28"/>
      <c r="G1430" s="21"/>
      <c r="H1430" s="21"/>
      <c r="I1430" s="21"/>
      <c r="J1430" s="21"/>
      <c r="K1430" s="28"/>
      <c r="L1430" s="21"/>
      <c r="M1430" s="21"/>
      <c r="N1430" s="21"/>
      <c r="O1430" s="25"/>
      <c r="P1430" s="35" t="s">
        <v>1902</v>
      </c>
      <c r="Q1430" s="22"/>
    </row>
    <row r="1431" spans="1:17" s="23" customFormat="1" ht="25.5" x14ac:dyDescent="0.25">
      <c r="A1431" s="21"/>
      <c r="B1431" s="17"/>
      <c r="C1431" s="27"/>
      <c r="D1431" s="27"/>
      <c r="E1431" s="25"/>
      <c r="F1431" s="28"/>
      <c r="G1431" s="21"/>
      <c r="H1431" s="21"/>
      <c r="I1431" s="21"/>
      <c r="J1431" s="21"/>
      <c r="K1431" s="28"/>
      <c r="L1431" s="21"/>
      <c r="M1431" s="21"/>
      <c r="N1431" s="21"/>
      <c r="O1431" s="25"/>
      <c r="P1431" s="35" t="s">
        <v>1903</v>
      </c>
      <c r="Q1431" s="22"/>
    </row>
    <row r="1432" spans="1:17" s="23" customFormat="1" ht="25.5" x14ac:dyDescent="0.25">
      <c r="A1432" s="21"/>
      <c r="B1432" s="17"/>
      <c r="C1432" s="27"/>
      <c r="D1432" s="27"/>
      <c r="E1432" s="25"/>
      <c r="F1432" s="28"/>
      <c r="G1432" s="21"/>
      <c r="H1432" s="21"/>
      <c r="I1432" s="21"/>
      <c r="J1432" s="21"/>
      <c r="K1432" s="28"/>
      <c r="L1432" s="21"/>
      <c r="M1432" s="21"/>
      <c r="N1432" s="21"/>
      <c r="O1432" s="25"/>
      <c r="P1432" s="35" t="s">
        <v>1904</v>
      </c>
      <c r="Q1432" s="22"/>
    </row>
    <row r="1433" spans="1:17" s="23" customFormat="1" ht="25.5" x14ac:dyDescent="0.25">
      <c r="A1433" s="21"/>
      <c r="B1433" s="17"/>
      <c r="C1433" s="27"/>
      <c r="D1433" s="27"/>
      <c r="E1433" s="25"/>
      <c r="F1433" s="28"/>
      <c r="G1433" s="21"/>
      <c r="H1433" s="21"/>
      <c r="I1433" s="21"/>
      <c r="J1433" s="21"/>
      <c r="K1433" s="28"/>
      <c r="L1433" s="21"/>
      <c r="M1433" s="21"/>
      <c r="N1433" s="21"/>
      <c r="O1433" s="25"/>
      <c r="P1433" s="35" t="s">
        <v>1905</v>
      </c>
      <c r="Q1433" s="22"/>
    </row>
    <row r="1434" spans="1:17" s="23" customFormat="1" ht="25.5" x14ac:dyDescent="0.25">
      <c r="A1434" s="21"/>
      <c r="B1434" s="17"/>
      <c r="C1434" s="27"/>
      <c r="D1434" s="27"/>
      <c r="E1434" s="25"/>
      <c r="F1434" s="28"/>
      <c r="G1434" s="21"/>
      <c r="H1434" s="21"/>
      <c r="I1434" s="21"/>
      <c r="J1434" s="21"/>
      <c r="K1434" s="28"/>
      <c r="L1434" s="21"/>
      <c r="M1434" s="21"/>
      <c r="N1434" s="21"/>
      <c r="O1434" s="25"/>
      <c r="P1434" s="35" t="s">
        <v>1910</v>
      </c>
      <c r="Q1434" s="22"/>
    </row>
    <row r="1435" spans="1:17" s="23" customFormat="1" ht="25.5" x14ac:dyDescent="0.25">
      <c r="A1435" s="21"/>
      <c r="B1435" s="17"/>
      <c r="C1435" s="27"/>
      <c r="D1435" s="27"/>
      <c r="E1435" s="25"/>
      <c r="F1435" s="28"/>
      <c r="G1435" s="21"/>
      <c r="H1435" s="21"/>
      <c r="I1435" s="21"/>
      <c r="J1435" s="21"/>
      <c r="K1435" s="28"/>
      <c r="L1435" s="21"/>
      <c r="M1435" s="21"/>
      <c r="N1435" s="21"/>
      <c r="O1435" s="25"/>
      <c r="P1435" s="35" t="s">
        <v>1906</v>
      </c>
      <c r="Q1435" s="22"/>
    </row>
    <row r="1436" spans="1:17" s="23" customFormat="1" ht="15.75" x14ac:dyDescent="0.25">
      <c r="A1436" s="21"/>
      <c r="B1436" s="17"/>
      <c r="C1436" s="27"/>
      <c r="D1436" s="27"/>
      <c r="E1436" s="25"/>
      <c r="F1436" s="28"/>
      <c r="G1436" s="21"/>
      <c r="H1436" s="21"/>
      <c r="I1436" s="21"/>
      <c r="J1436" s="21"/>
      <c r="K1436" s="28"/>
      <c r="L1436" s="21"/>
      <c r="M1436" s="21"/>
      <c r="N1436" s="21"/>
      <c r="O1436" s="25"/>
      <c r="P1436" s="35" t="s">
        <v>1907</v>
      </c>
      <c r="Q1436" s="22"/>
    </row>
    <row r="1437" spans="1:17" s="23" customFormat="1" ht="25.5" x14ac:dyDescent="0.25">
      <c r="A1437" s="21"/>
      <c r="B1437" s="17"/>
      <c r="C1437" s="27"/>
      <c r="D1437" s="27"/>
      <c r="E1437" s="25"/>
      <c r="F1437" s="28"/>
      <c r="G1437" s="21"/>
      <c r="H1437" s="21"/>
      <c r="I1437" s="21"/>
      <c r="J1437" s="21"/>
      <c r="K1437" s="28"/>
      <c r="L1437" s="21"/>
      <c r="M1437" s="21"/>
      <c r="N1437" s="21"/>
      <c r="O1437" s="25"/>
      <c r="P1437" s="35" t="s">
        <v>1909</v>
      </c>
      <c r="Q1437" s="22"/>
    </row>
    <row r="1438" spans="1:17" s="23" customFormat="1" ht="25.5" x14ac:dyDescent="0.25">
      <c r="A1438" s="21"/>
      <c r="B1438" s="17"/>
      <c r="C1438" s="27"/>
      <c r="D1438" s="27"/>
      <c r="E1438" s="25"/>
      <c r="F1438" s="28"/>
      <c r="G1438" s="21"/>
      <c r="H1438" s="21"/>
      <c r="I1438" s="21"/>
      <c r="J1438" s="21"/>
      <c r="K1438" s="28"/>
      <c r="L1438" s="21"/>
      <c r="M1438" s="21"/>
      <c r="N1438" s="21"/>
      <c r="O1438" s="25"/>
      <c r="P1438" s="35" t="s">
        <v>1908</v>
      </c>
      <c r="Q1438" s="22"/>
    </row>
    <row r="1439" spans="1:17" s="23" customFormat="1" ht="15.75" x14ac:dyDescent="0.25">
      <c r="A1439" s="21"/>
      <c r="B1439" s="17"/>
      <c r="C1439" s="27"/>
      <c r="D1439" s="27"/>
      <c r="E1439" s="25"/>
      <c r="F1439" s="28"/>
      <c r="G1439" s="21"/>
      <c r="H1439" s="21"/>
      <c r="I1439" s="21"/>
      <c r="J1439" s="21"/>
      <c r="K1439" s="28"/>
      <c r="L1439" s="21"/>
      <c r="M1439" s="21"/>
      <c r="N1439" s="21"/>
      <c r="O1439" s="25"/>
      <c r="P1439" s="37"/>
      <c r="Q1439" s="22"/>
    </row>
    <row r="1440" spans="1:17" s="23" customFormat="1" ht="25.5" x14ac:dyDescent="0.25">
      <c r="A1440" s="21">
        <v>108</v>
      </c>
      <c r="B1440" s="17" t="s">
        <v>427</v>
      </c>
      <c r="C1440" s="27" t="s">
        <v>191</v>
      </c>
      <c r="D1440" s="27" t="s">
        <v>83</v>
      </c>
      <c r="E1440" s="25">
        <v>23261905</v>
      </c>
      <c r="F1440" s="28">
        <v>24891</v>
      </c>
      <c r="G1440" s="21" t="s">
        <v>44</v>
      </c>
      <c r="H1440" s="21" t="s">
        <v>428</v>
      </c>
      <c r="I1440" s="21" t="s">
        <v>41</v>
      </c>
      <c r="J1440" s="21">
        <v>925286552</v>
      </c>
      <c r="K1440" s="28">
        <v>32113</v>
      </c>
      <c r="L1440" s="21" t="s">
        <v>124</v>
      </c>
      <c r="M1440" s="21" t="s">
        <v>45</v>
      </c>
      <c r="N1440" s="21" t="s">
        <v>41</v>
      </c>
      <c r="O1440" s="192" t="s">
        <v>120</v>
      </c>
      <c r="P1440" s="35" t="s">
        <v>1735</v>
      </c>
      <c r="Q1440" s="38" t="s">
        <v>1912</v>
      </c>
    </row>
    <row r="1441" spans="1:17" s="23" customFormat="1" ht="38.25" x14ac:dyDescent="0.25">
      <c r="A1441" s="21"/>
      <c r="B1441" s="17"/>
      <c r="C1441" s="27"/>
      <c r="D1441" s="27"/>
      <c r="E1441" s="25"/>
      <c r="F1441" s="28"/>
      <c r="G1441" s="21"/>
      <c r="H1441" s="21"/>
      <c r="I1441" s="21"/>
      <c r="J1441" s="21"/>
      <c r="K1441" s="28"/>
      <c r="L1441" s="21"/>
      <c r="M1441" s="21"/>
      <c r="N1441" s="21"/>
      <c r="O1441" s="25"/>
      <c r="P1441" s="35" t="s">
        <v>1736</v>
      </c>
      <c r="Q1441" s="22"/>
    </row>
    <row r="1442" spans="1:17" s="23" customFormat="1" ht="38.25" x14ac:dyDescent="0.25">
      <c r="A1442" s="21"/>
      <c r="B1442" s="17"/>
      <c r="C1442" s="27"/>
      <c r="D1442" s="27"/>
      <c r="E1442" s="25"/>
      <c r="F1442" s="28"/>
      <c r="G1442" s="21"/>
      <c r="H1442" s="21"/>
      <c r="I1442" s="21"/>
      <c r="J1442" s="21"/>
      <c r="K1442" s="28"/>
      <c r="L1442" s="21"/>
      <c r="M1442" s="21"/>
      <c r="N1442" s="21"/>
      <c r="O1442" s="25"/>
      <c r="P1442" s="35" t="s">
        <v>1737</v>
      </c>
      <c r="Q1442" s="22"/>
    </row>
    <row r="1443" spans="1:17" s="23" customFormat="1" ht="25.5" x14ac:dyDescent="0.25">
      <c r="A1443" s="21"/>
      <c r="B1443" s="17"/>
      <c r="C1443" s="27"/>
      <c r="D1443" s="27"/>
      <c r="E1443" s="25"/>
      <c r="F1443" s="28"/>
      <c r="G1443" s="21"/>
      <c r="H1443" s="21"/>
      <c r="I1443" s="21"/>
      <c r="J1443" s="21"/>
      <c r="K1443" s="28"/>
      <c r="L1443" s="21"/>
      <c r="M1443" s="21"/>
      <c r="N1443" s="21"/>
      <c r="O1443" s="25"/>
      <c r="P1443" s="35" t="s">
        <v>1738</v>
      </c>
      <c r="Q1443" s="22"/>
    </row>
    <row r="1444" spans="1:17" s="23" customFormat="1" ht="25.5" x14ac:dyDescent="0.25">
      <c r="A1444" s="21"/>
      <c r="B1444" s="17"/>
      <c r="C1444" s="27"/>
      <c r="D1444" s="27"/>
      <c r="E1444" s="25"/>
      <c r="F1444" s="28"/>
      <c r="G1444" s="21"/>
      <c r="H1444" s="21"/>
      <c r="I1444" s="21"/>
      <c r="J1444" s="21"/>
      <c r="K1444" s="28"/>
      <c r="L1444" s="21"/>
      <c r="M1444" s="21"/>
      <c r="N1444" s="21"/>
      <c r="O1444" s="25"/>
      <c r="P1444" s="35" t="s">
        <v>1739</v>
      </c>
      <c r="Q1444" s="22"/>
    </row>
    <row r="1445" spans="1:17" s="23" customFormat="1" ht="25.5" x14ac:dyDescent="0.25">
      <c r="A1445" s="21"/>
      <c r="B1445" s="17"/>
      <c r="C1445" s="27"/>
      <c r="D1445" s="27"/>
      <c r="E1445" s="25"/>
      <c r="F1445" s="28"/>
      <c r="G1445" s="21"/>
      <c r="H1445" s="21"/>
      <c r="I1445" s="21"/>
      <c r="J1445" s="21"/>
      <c r="K1445" s="28"/>
      <c r="L1445" s="21"/>
      <c r="M1445" s="21"/>
      <c r="N1445" s="21"/>
      <c r="O1445" s="25"/>
      <c r="P1445" s="35" t="s">
        <v>1740</v>
      </c>
      <c r="Q1445" s="22"/>
    </row>
    <row r="1446" spans="1:17" s="23" customFormat="1" ht="25.5" x14ac:dyDescent="0.25">
      <c r="A1446" s="21"/>
      <c r="B1446" s="17"/>
      <c r="C1446" s="27"/>
      <c r="D1446" s="27"/>
      <c r="E1446" s="25"/>
      <c r="F1446" s="28"/>
      <c r="G1446" s="21"/>
      <c r="H1446" s="21"/>
      <c r="I1446" s="21"/>
      <c r="J1446" s="21"/>
      <c r="K1446" s="28"/>
      <c r="L1446" s="21"/>
      <c r="M1446" s="21"/>
      <c r="N1446" s="21"/>
      <c r="O1446" s="25"/>
      <c r="P1446" s="35" t="s">
        <v>1741</v>
      </c>
      <c r="Q1446" s="22"/>
    </row>
    <row r="1447" spans="1:17" s="23" customFormat="1" ht="15.75" x14ac:dyDescent="0.25">
      <c r="A1447" s="21"/>
      <c r="B1447" s="17"/>
      <c r="C1447" s="27"/>
      <c r="D1447" s="27"/>
      <c r="E1447" s="25"/>
      <c r="F1447" s="28"/>
      <c r="G1447" s="21"/>
      <c r="H1447" s="21"/>
      <c r="I1447" s="21"/>
      <c r="J1447" s="21"/>
      <c r="K1447" s="28"/>
      <c r="L1447" s="21"/>
      <c r="M1447" s="21"/>
      <c r="N1447" s="21"/>
      <c r="O1447" s="25"/>
      <c r="P1447" s="35" t="s">
        <v>1742</v>
      </c>
      <c r="Q1447" s="22"/>
    </row>
    <row r="1448" spans="1:17" s="23" customFormat="1" ht="25.5" x14ac:dyDescent="0.25">
      <c r="A1448" s="21"/>
      <c r="B1448" s="17"/>
      <c r="C1448" s="27"/>
      <c r="D1448" s="27"/>
      <c r="E1448" s="25"/>
      <c r="F1448" s="28"/>
      <c r="G1448" s="21"/>
      <c r="H1448" s="21"/>
      <c r="I1448" s="21"/>
      <c r="J1448" s="21"/>
      <c r="K1448" s="28"/>
      <c r="L1448" s="21"/>
      <c r="M1448" s="21"/>
      <c r="N1448" s="21"/>
      <c r="O1448" s="25"/>
      <c r="P1448" s="35" t="s">
        <v>1911</v>
      </c>
      <c r="Q1448" s="22"/>
    </row>
    <row r="1449" spans="1:17" s="23" customFormat="1" ht="25.5" x14ac:dyDescent="0.25">
      <c r="A1449" s="21"/>
      <c r="B1449" s="17"/>
      <c r="C1449" s="27"/>
      <c r="D1449" s="27"/>
      <c r="E1449" s="25"/>
      <c r="F1449" s="28"/>
      <c r="G1449" s="21"/>
      <c r="H1449" s="21"/>
      <c r="I1449" s="21"/>
      <c r="J1449" s="21"/>
      <c r="K1449" s="28"/>
      <c r="L1449" s="21"/>
      <c r="M1449" s="21"/>
      <c r="N1449" s="21"/>
      <c r="O1449" s="25"/>
      <c r="P1449" s="35" t="s">
        <v>1743</v>
      </c>
      <c r="Q1449" s="22"/>
    </row>
    <row r="1450" spans="1:17" s="23" customFormat="1" ht="25.5" x14ac:dyDescent="0.25">
      <c r="A1450" s="21"/>
      <c r="B1450" s="17"/>
      <c r="C1450" s="27"/>
      <c r="D1450" s="27"/>
      <c r="E1450" s="25"/>
      <c r="F1450" s="28"/>
      <c r="G1450" s="21"/>
      <c r="H1450" s="21"/>
      <c r="I1450" s="21"/>
      <c r="J1450" s="21"/>
      <c r="K1450" s="28"/>
      <c r="L1450" s="21"/>
      <c r="M1450" s="21"/>
      <c r="N1450" s="21"/>
      <c r="O1450" s="25"/>
      <c r="P1450" s="35" t="s">
        <v>1744</v>
      </c>
      <c r="Q1450" s="22"/>
    </row>
    <row r="1451" spans="1:17" s="23" customFormat="1" ht="15.75" x14ac:dyDescent="0.25">
      <c r="A1451" s="21"/>
      <c r="B1451" s="17"/>
      <c r="C1451" s="27"/>
      <c r="D1451" s="27"/>
      <c r="E1451" s="25"/>
      <c r="F1451" s="28"/>
      <c r="G1451" s="21"/>
      <c r="H1451" s="21"/>
      <c r="I1451" s="21"/>
      <c r="J1451" s="21"/>
      <c r="K1451" s="28"/>
      <c r="L1451" s="21"/>
      <c r="M1451" s="21"/>
      <c r="N1451" s="21"/>
      <c r="O1451" s="25"/>
      <c r="P1451" s="37"/>
      <c r="Q1451" s="22"/>
    </row>
    <row r="1452" spans="1:17" s="23" customFormat="1" ht="38.25" x14ac:dyDescent="0.25">
      <c r="A1452" s="21">
        <v>109</v>
      </c>
      <c r="B1452" s="17" t="s">
        <v>429</v>
      </c>
      <c r="C1452" s="27" t="s">
        <v>409</v>
      </c>
      <c r="D1452" s="27" t="s">
        <v>430</v>
      </c>
      <c r="E1452" s="25">
        <v>20084555</v>
      </c>
      <c r="F1452" s="28">
        <v>25191</v>
      </c>
      <c r="G1452" s="21" t="s">
        <v>44</v>
      </c>
      <c r="H1452" s="21" t="s">
        <v>431</v>
      </c>
      <c r="I1452" s="21" t="s">
        <v>41</v>
      </c>
      <c r="J1452" s="21" t="s">
        <v>41</v>
      </c>
      <c r="K1452" s="28">
        <v>32599</v>
      </c>
      <c r="L1452" s="25" t="s">
        <v>43</v>
      </c>
      <c r="M1452" s="21" t="s">
        <v>45</v>
      </c>
      <c r="N1452" s="21" t="s">
        <v>41</v>
      </c>
      <c r="O1452" s="31" t="s">
        <v>1541</v>
      </c>
      <c r="P1452" s="34" t="s">
        <v>1296</v>
      </c>
      <c r="Q1452" s="38" t="s">
        <v>1912</v>
      </c>
    </row>
    <row r="1453" spans="1:17" s="23" customFormat="1" ht="25.5" x14ac:dyDescent="0.25">
      <c r="A1453" s="21"/>
      <c r="B1453" s="17"/>
      <c r="C1453" s="27"/>
      <c r="D1453" s="27"/>
      <c r="E1453" s="25"/>
      <c r="F1453" s="28"/>
      <c r="G1453" s="21"/>
      <c r="H1453" s="21"/>
      <c r="I1453" s="21"/>
      <c r="J1453" s="21"/>
      <c r="K1453" s="28"/>
      <c r="L1453" s="25"/>
      <c r="M1453" s="21"/>
      <c r="N1453" s="21"/>
      <c r="O1453" s="25"/>
      <c r="P1453" s="34" t="s">
        <v>1297</v>
      </c>
      <c r="Q1453" s="22"/>
    </row>
    <row r="1454" spans="1:17" s="23" customFormat="1" ht="25.5" x14ac:dyDescent="0.25">
      <c r="A1454" s="21"/>
      <c r="B1454" s="17"/>
      <c r="C1454" s="27"/>
      <c r="D1454" s="27"/>
      <c r="E1454" s="25"/>
      <c r="F1454" s="28"/>
      <c r="G1454" s="21"/>
      <c r="H1454" s="21"/>
      <c r="I1454" s="21"/>
      <c r="J1454" s="21"/>
      <c r="K1454" s="28"/>
      <c r="L1454" s="25"/>
      <c r="M1454" s="21"/>
      <c r="N1454" s="21"/>
      <c r="O1454" s="25"/>
      <c r="P1454" s="34" t="s">
        <v>1298</v>
      </c>
      <c r="Q1454" s="22"/>
    </row>
    <row r="1455" spans="1:17" s="23" customFormat="1" ht="25.5" x14ac:dyDescent="0.25">
      <c r="A1455" s="21"/>
      <c r="B1455" s="17"/>
      <c r="C1455" s="27"/>
      <c r="D1455" s="27"/>
      <c r="E1455" s="25"/>
      <c r="F1455" s="28"/>
      <c r="G1455" s="21"/>
      <c r="H1455" s="21"/>
      <c r="I1455" s="21"/>
      <c r="J1455" s="21"/>
      <c r="K1455" s="28"/>
      <c r="L1455" s="25"/>
      <c r="M1455" s="21"/>
      <c r="N1455" s="21"/>
      <c r="O1455" s="25"/>
      <c r="P1455" s="34" t="s">
        <v>1299</v>
      </c>
      <c r="Q1455" s="22"/>
    </row>
    <row r="1456" spans="1:17" s="23" customFormat="1" ht="25.5" x14ac:dyDescent="0.25">
      <c r="A1456" s="21"/>
      <c r="B1456" s="17"/>
      <c r="C1456" s="27"/>
      <c r="D1456" s="27"/>
      <c r="E1456" s="25"/>
      <c r="F1456" s="28"/>
      <c r="G1456" s="21"/>
      <c r="H1456" s="21"/>
      <c r="I1456" s="21"/>
      <c r="J1456" s="21"/>
      <c r="K1456" s="28"/>
      <c r="L1456" s="25"/>
      <c r="M1456" s="21"/>
      <c r="N1456" s="21"/>
      <c r="O1456" s="25"/>
      <c r="P1456" s="34" t="s">
        <v>1300</v>
      </c>
      <c r="Q1456" s="22"/>
    </row>
    <row r="1457" spans="1:17" s="23" customFormat="1" ht="25.5" x14ac:dyDescent="0.25">
      <c r="A1457" s="21"/>
      <c r="B1457" s="17"/>
      <c r="C1457" s="27"/>
      <c r="D1457" s="27"/>
      <c r="E1457" s="25"/>
      <c r="F1457" s="28"/>
      <c r="G1457" s="21"/>
      <c r="H1457" s="21"/>
      <c r="I1457" s="21"/>
      <c r="J1457" s="21"/>
      <c r="K1457" s="28"/>
      <c r="L1457" s="25"/>
      <c r="M1457" s="21"/>
      <c r="N1457" s="21"/>
      <c r="O1457" s="25"/>
      <c r="P1457" s="34" t="s">
        <v>1301</v>
      </c>
      <c r="Q1457" s="22"/>
    </row>
    <row r="1458" spans="1:17" s="23" customFormat="1" ht="25.5" x14ac:dyDescent="0.25">
      <c r="A1458" s="21"/>
      <c r="B1458" s="17"/>
      <c r="C1458" s="27"/>
      <c r="D1458" s="27"/>
      <c r="E1458" s="25"/>
      <c r="F1458" s="28"/>
      <c r="G1458" s="21"/>
      <c r="H1458" s="21"/>
      <c r="I1458" s="21"/>
      <c r="J1458" s="21"/>
      <c r="K1458" s="28"/>
      <c r="L1458" s="25"/>
      <c r="M1458" s="21"/>
      <c r="N1458" s="21"/>
      <c r="O1458" s="25"/>
      <c r="P1458" s="34" t="s">
        <v>1302</v>
      </c>
      <c r="Q1458" s="22"/>
    </row>
    <row r="1459" spans="1:17" s="23" customFormat="1" ht="25.5" x14ac:dyDescent="0.25">
      <c r="A1459" s="21"/>
      <c r="B1459" s="17"/>
      <c r="C1459" s="27"/>
      <c r="D1459" s="27"/>
      <c r="E1459" s="25"/>
      <c r="F1459" s="28"/>
      <c r="G1459" s="21"/>
      <c r="H1459" s="21"/>
      <c r="I1459" s="21"/>
      <c r="J1459" s="21"/>
      <c r="K1459" s="28"/>
      <c r="L1459" s="25"/>
      <c r="M1459" s="21"/>
      <c r="N1459" s="21"/>
      <c r="O1459" s="25"/>
      <c r="P1459" s="34" t="s">
        <v>1303</v>
      </c>
      <c r="Q1459" s="22"/>
    </row>
    <row r="1460" spans="1:17" s="23" customFormat="1" ht="38.25" x14ac:dyDescent="0.25">
      <c r="A1460" s="21"/>
      <c r="B1460" s="17"/>
      <c r="C1460" s="27"/>
      <c r="D1460" s="27"/>
      <c r="E1460" s="25"/>
      <c r="F1460" s="28"/>
      <c r="G1460" s="21"/>
      <c r="H1460" s="21"/>
      <c r="I1460" s="21"/>
      <c r="J1460" s="21"/>
      <c r="K1460" s="28"/>
      <c r="L1460" s="25"/>
      <c r="M1460" s="21"/>
      <c r="N1460" s="21"/>
      <c r="O1460" s="25"/>
      <c r="P1460" s="34" t="s">
        <v>1304</v>
      </c>
      <c r="Q1460" s="22"/>
    </row>
    <row r="1461" spans="1:17" s="23" customFormat="1" ht="25.5" x14ac:dyDescent="0.25">
      <c r="A1461" s="21"/>
      <c r="B1461" s="17"/>
      <c r="C1461" s="27"/>
      <c r="D1461" s="27"/>
      <c r="E1461" s="25"/>
      <c r="F1461" s="28"/>
      <c r="G1461" s="21"/>
      <c r="H1461" s="21"/>
      <c r="I1461" s="21"/>
      <c r="J1461" s="21"/>
      <c r="K1461" s="28"/>
      <c r="L1461" s="25"/>
      <c r="M1461" s="21"/>
      <c r="N1461" s="21"/>
      <c r="O1461" s="25"/>
      <c r="P1461" s="34" t="s">
        <v>1305</v>
      </c>
      <c r="Q1461" s="22"/>
    </row>
    <row r="1462" spans="1:17" s="23" customFormat="1" ht="15.75" x14ac:dyDescent="0.25">
      <c r="A1462" s="21"/>
      <c r="B1462" s="17"/>
      <c r="C1462" s="27"/>
      <c r="D1462" s="27"/>
      <c r="E1462" s="25"/>
      <c r="F1462" s="28"/>
      <c r="G1462" s="21"/>
      <c r="H1462" s="21"/>
      <c r="I1462" s="21"/>
      <c r="J1462" s="21"/>
      <c r="K1462" s="28"/>
      <c r="L1462" s="25"/>
      <c r="M1462" s="21"/>
      <c r="N1462" s="21"/>
      <c r="O1462" s="25"/>
      <c r="P1462" s="34" t="s">
        <v>1306</v>
      </c>
      <c r="Q1462" s="22"/>
    </row>
    <row r="1463" spans="1:17" s="23" customFormat="1" ht="15.75" x14ac:dyDescent="0.25">
      <c r="A1463" s="21"/>
      <c r="B1463" s="17"/>
      <c r="C1463" s="27"/>
      <c r="D1463" s="27"/>
      <c r="E1463" s="25"/>
      <c r="F1463" s="28"/>
      <c r="G1463" s="21"/>
      <c r="H1463" s="21"/>
      <c r="I1463" s="21"/>
      <c r="J1463" s="21"/>
      <c r="K1463" s="28"/>
      <c r="L1463" s="25"/>
      <c r="M1463" s="21"/>
      <c r="N1463" s="21"/>
      <c r="O1463" s="25"/>
      <c r="P1463" s="34" t="s">
        <v>1307</v>
      </c>
      <c r="Q1463" s="22"/>
    </row>
    <row r="1464" spans="1:17" s="23" customFormat="1" ht="25.5" x14ac:dyDescent="0.25">
      <c r="A1464" s="21"/>
      <c r="B1464" s="17"/>
      <c r="C1464" s="27"/>
      <c r="D1464" s="27"/>
      <c r="E1464" s="25"/>
      <c r="F1464" s="28"/>
      <c r="G1464" s="21"/>
      <c r="H1464" s="21"/>
      <c r="I1464" s="21"/>
      <c r="J1464" s="21"/>
      <c r="K1464" s="28"/>
      <c r="L1464" s="25"/>
      <c r="M1464" s="21"/>
      <c r="N1464" s="21"/>
      <c r="O1464" s="25"/>
      <c r="P1464" s="34" t="s">
        <v>1308</v>
      </c>
      <c r="Q1464" s="22"/>
    </row>
    <row r="1465" spans="1:17" s="23" customFormat="1" ht="25.5" x14ac:dyDescent="0.25">
      <c r="A1465" s="21"/>
      <c r="B1465" s="17"/>
      <c r="C1465" s="27"/>
      <c r="D1465" s="27"/>
      <c r="E1465" s="25"/>
      <c r="F1465" s="28"/>
      <c r="G1465" s="21"/>
      <c r="H1465" s="21"/>
      <c r="I1465" s="21"/>
      <c r="J1465" s="21"/>
      <c r="K1465" s="28"/>
      <c r="L1465" s="25"/>
      <c r="M1465" s="21"/>
      <c r="N1465" s="21"/>
      <c r="O1465" s="25"/>
      <c r="P1465" s="34" t="s">
        <v>1309</v>
      </c>
      <c r="Q1465" s="22"/>
    </row>
    <row r="1466" spans="1:17" s="23" customFormat="1" ht="25.5" x14ac:dyDescent="0.25">
      <c r="A1466" s="21"/>
      <c r="B1466" s="17"/>
      <c r="C1466" s="27"/>
      <c r="D1466" s="27"/>
      <c r="E1466" s="25"/>
      <c r="F1466" s="28"/>
      <c r="G1466" s="21"/>
      <c r="H1466" s="21"/>
      <c r="I1466" s="21"/>
      <c r="J1466" s="21"/>
      <c r="K1466" s="28"/>
      <c r="L1466" s="25"/>
      <c r="M1466" s="21"/>
      <c r="N1466" s="21"/>
      <c r="O1466" s="25"/>
      <c r="P1466" s="34" t="s">
        <v>1310</v>
      </c>
      <c r="Q1466" s="22"/>
    </row>
    <row r="1467" spans="1:17" s="23" customFormat="1" ht="25.5" x14ac:dyDescent="0.25">
      <c r="A1467" s="21"/>
      <c r="B1467" s="17"/>
      <c r="C1467" s="27"/>
      <c r="D1467" s="27"/>
      <c r="E1467" s="25"/>
      <c r="F1467" s="28"/>
      <c r="G1467" s="21"/>
      <c r="H1467" s="21"/>
      <c r="I1467" s="21"/>
      <c r="J1467" s="21"/>
      <c r="K1467" s="28"/>
      <c r="L1467" s="25"/>
      <c r="M1467" s="21"/>
      <c r="N1467" s="21"/>
      <c r="O1467" s="25"/>
      <c r="P1467" s="34" t="s">
        <v>1311</v>
      </c>
      <c r="Q1467" s="22"/>
    </row>
    <row r="1468" spans="1:17" s="23" customFormat="1" ht="15.75" x14ac:dyDescent="0.25">
      <c r="A1468" s="21"/>
      <c r="B1468" s="17"/>
      <c r="C1468" s="27"/>
      <c r="D1468" s="27"/>
      <c r="E1468" s="25"/>
      <c r="F1468" s="28"/>
      <c r="G1468" s="21"/>
      <c r="H1468" s="21"/>
      <c r="I1468" s="21"/>
      <c r="J1468" s="21"/>
      <c r="K1468" s="28"/>
      <c r="L1468" s="25"/>
      <c r="M1468" s="21"/>
      <c r="N1468" s="21"/>
      <c r="O1468" s="25"/>
      <c r="P1468" s="37"/>
      <c r="Q1468" s="22"/>
    </row>
    <row r="1469" spans="1:17" s="23" customFormat="1" ht="25.5" x14ac:dyDescent="0.25">
      <c r="A1469" s="21">
        <v>110</v>
      </c>
      <c r="B1469" s="17" t="s">
        <v>432</v>
      </c>
      <c r="C1469" s="27" t="s">
        <v>304</v>
      </c>
      <c r="D1469" s="27" t="s">
        <v>433</v>
      </c>
      <c r="E1469" s="25">
        <v>23275759</v>
      </c>
      <c r="F1469" s="28">
        <v>28081</v>
      </c>
      <c r="G1469" s="21" t="s">
        <v>44</v>
      </c>
      <c r="H1469" s="21" t="s">
        <v>434</v>
      </c>
      <c r="I1469" s="21" t="s">
        <v>41</v>
      </c>
      <c r="J1469" s="21">
        <v>967687023</v>
      </c>
      <c r="K1469" s="28">
        <v>38603</v>
      </c>
      <c r="L1469" s="21" t="s">
        <v>65</v>
      </c>
      <c r="M1469" s="21" t="s">
        <v>45</v>
      </c>
      <c r="N1469" s="21" t="s">
        <v>41</v>
      </c>
      <c r="O1469" s="192" t="s">
        <v>4772</v>
      </c>
      <c r="P1469" s="34" t="s">
        <v>1482</v>
      </c>
      <c r="Q1469" s="38" t="s">
        <v>1912</v>
      </c>
    </row>
    <row r="1470" spans="1:17" s="23" customFormat="1" ht="38.25" x14ac:dyDescent="0.25">
      <c r="A1470" s="21"/>
      <c r="B1470" s="17"/>
      <c r="C1470" s="27"/>
      <c r="D1470" s="27"/>
      <c r="E1470" s="25"/>
      <c r="F1470" s="28"/>
      <c r="G1470" s="21"/>
      <c r="H1470" s="21"/>
      <c r="I1470" s="21"/>
      <c r="J1470" s="21"/>
      <c r="K1470" s="28"/>
      <c r="L1470" s="21"/>
      <c r="M1470" s="21"/>
      <c r="N1470" s="21"/>
      <c r="O1470" s="25"/>
      <c r="P1470" s="34" t="s">
        <v>1483</v>
      </c>
      <c r="Q1470" s="22"/>
    </row>
    <row r="1471" spans="1:17" s="23" customFormat="1" ht="25.5" x14ac:dyDescent="0.25">
      <c r="A1471" s="21"/>
      <c r="B1471" s="17"/>
      <c r="C1471" s="27"/>
      <c r="D1471" s="27"/>
      <c r="E1471" s="25"/>
      <c r="F1471" s="28"/>
      <c r="G1471" s="21"/>
      <c r="H1471" s="21"/>
      <c r="I1471" s="21"/>
      <c r="J1471" s="21"/>
      <c r="K1471" s="28"/>
      <c r="L1471" s="21"/>
      <c r="M1471" s="21"/>
      <c r="N1471" s="21"/>
      <c r="O1471" s="25"/>
      <c r="P1471" s="34" t="s">
        <v>1484</v>
      </c>
      <c r="Q1471" s="22"/>
    </row>
    <row r="1472" spans="1:17" s="23" customFormat="1" ht="38.25" x14ac:dyDescent="0.25">
      <c r="A1472" s="21"/>
      <c r="B1472" s="17"/>
      <c r="C1472" s="27"/>
      <c r="D1472" s="27"/>
      <c r="E1472" s="25"/>
      <c r="F1472" s="28"/>
      <c r="G1472" s="21"/>
      <c r="H1472" s="21"/>
      <c r="I1472" s="21"/>
      <c r="J1472" s="21"/>
      <c r="K1472" s="28"/>
      <c r="L1472" s="21"/>
      <c r="M1472" s="21"/>
      <c r="N1472" s="21"/>
      <c r="O1472" s="25"/>
      <c r="P1472" s="34" t="s">
        <v>1485</v>
      </c>
      <c r="Q1472" s="22"/>
    </row>
    <row r="1473" spans="1:17" s="23" customFormat="1" ht="25.5" x14ac:dyDescent="0.25">
      <c r="A1473" s="21"/>
      <c r="B1473" s="17"/>
      <c r="C1473" s="27"/>
      <c r="D1473" s="27"/>
      <c r="E1473" s="25"/>
      <c r="F1473" s="28"/>
      <c r="G1473" s="21"/>
      <c r="H1473" s="21"/>
      <c r="I1473" s="21"/>
      <c r="J1473" s="21"/>
      <c r="K1473" s="28"/>
      <c r="L1473" s="21"/>
      <c r="M1473" s="21"/>
      <c r="N1473" s="21"/>
      <c r="O1473" s="25"/>
      <c r="P1473" s="34" t="s">
        <v>1486</v>
      </c>
      <c r="Q1473" s="22"/>
    </row>
    <row r="1474" spans="1:17" s="23" customFormat="1" ht="38.25" x14ac:dyDescent="0.25">
      <c r="A1474" s="21"/>
      <c r="B1474" s="17"/>
      <c r="C1474" s="27"/>
      <c r="D1474" s="27"/>
      <c r="E1474" s="25"/>
      <c r="F1474" s="28"/>
      <c r="G1474" s="21"/>
      <c r="H1474" s="21"/>
      <c r="I1474" s="21"/>
      <c r="J1474" s="21"/>
      <c r="K1474" s="28"/>
      <c r="L1474" s="21"/>
      <c r="M1474" s="21"/>
      <c r="N1474" s="21"/>
      <c r="O1474" s="25"/>
      <c r="P1474" s="34" t="s">
        <v>1487</v>
      </c>
      <c r="Q1474" s="22"/>
    </row>
    <row r="1475" spans="1:17" s="23" customFormat="1" ht="25.5" x14ac:dyDescent="0.25">
      <c r="A1475" s="21"/>
      <c r="B1475" s="17"/>
      <c r="C1475" s="27"/>
      <c r="D1475" s="27"/>
      <c r="E1475" s="25"/>
      <c r="F1475" s="28"/>
      <c r="G1475" s="21"/>
      <c r="H1475" s="21"/>
      <c r="I1475" s="21"/>
      <c r="J1475" s="21"/>
      <c r="K1475" s="28"/>
      <c r="L1475" s="21"/>
      <c r="M1475" s="21"/>
      <c r="N1475" s="21"/>
      <c r="O1475" s="25"/>
      <c r="P1475" s="34" t="s">
        <v>1488</v>
      </c>
      <c r="Q1475" s="22"/>
    </row>
    <row r="1476" spans="1:17" s="23" customFormat="1" ht="51" x14ac:dyDescent="0.25">
      <c r="A1476" s="21"/>
      <c r="B1476" s="17"/>
      <c r="C1476" s="27"/>
      <c r="D1476" s="27"/>
      <c r="E1476" s="25"/>
      <c r="F1476" s="28"/>
      <c r="G1476" s="21"/>
      <c r="H1476" s="21"/>
      <c r="I1476" s="21"/>
      <c r="J1476" s="21"/>
      <c r="K1476" s="28"/>
      <c r="L1476" s="21"/>
      <c r="M1476" s="21"/>
      <c r="N1476" s="21"/>
      <c r="O1476" s="25"/>
      <c r="P1476" s="34" t="s">
        <v>1489</v>
      </c>
      <c r="Q1476" s="22"/>
    </row>
    <row r="1477" spans="1:17" s="23" customFormat="1" ht="25.5" x14ac:dyDescent="0.25">
      <c r="A1477" s="21"/>
      <c r="B1477" s="17"/>
      <c r="C1477" s="27"/>
      <c r="D1477" s="27"/>
      <c r="E1477" s="25"/>
      <c r="F1477" s="28"/>
      <c r="G1477" s="21"/>
      <c r="H1477" s="21"/>
      <c r="I1477" s="21"/>
      <c r="J1477" s="21"/>
      <c r="K1477" s="28"/>
      <c r="L1477" s="21"/>
      <c r="M1477" s="21"/>
      <c r="N1477" s="21"/>
      <c r="O1477" s="25"/>
      <c r="P1477" s="34" t="s">
        <v>1490</v>
      </c>
      <c r="Q1477" s="22"/>
    </row>
    <row r="1478" spans="1:17" s="23" customFormat="1" ht="15.75" x14ac:dyDescent="0.25">
      <c r="A1478" s="21"/>
      <c r="B1478" s="17"/>
      <c r="C1478" s="27"/>
      <c r="D1478" s="27"/>
      <c r="E1478" s="25"/>
      <c r="F1478" s="28"/>
      <c r="G1478" s="21"/>
      <c r="H1478" s="21"/>
      <c r="I1478" s="21"/>
      <c r="J1478" s="21"/>
      <c r="K1478" s="28"/>
      <c r="L1478" s="21"/>
      <c r="M1478" s="21"/>
      <c r="N1478" s="21"/>
      <c r="O1478" s="25"/>
      <c r="P1478" s="34" t="s">
        <v>1491</v>
      </c>
      <c r="Q1478" s="22"/>
    </row>
    <row r="1479" spans="1:17" s="23" customFormat="1" ht="25.5" x14ac:dyDescent="0.25">
      <c r="A1479" s="21"/>
      <c r="B1479" s="17"/>
      <c r="C1479" s="27"/>
      <c r="D1479" s="27"/>
      <c r="E1479" s="25"/>
      <c r="F1479" s="28"/>
      <c r="G1479" s="21"/>
      <c r="H1479" s="21"/>
      <c r="I1479" s="21"/>
      <c r="J1479" s="21"/>
      <c r="K1479" s="28"/>
      <c r="L1479" s="21"/>
      <c r="M1479" s="21"/>
      <c r="N1479" s="21"/>
      <c r="O1479" s="25"/>
      <c r="P1479" s="34" t="s">
        <v>1492</v>
      </c>
      <c r="Q1479" s="22"/>
    </row>
    <row r="1480" spans="1:17" s="23" customFormat="1" ht="25.5" x14ac:dyDescent="0.25">
      <c r="A1480" s="21"/>
      <c r="B1480" s="17"/>
      <c r="C1480" s="27"/>
      <c r="D1480" s="27"/>
      <c r="E1480" s="25"/>
      <c r="F1480" s="28"/>
      <c r="G1480" s="21"/>
      <c r="H1480" s="21"/>
      <c r="I1480" s="21"/>
      <c r="J1480" s="21"/>
      <c r="K1480" s="28"/>
      <c r="L1480" s="21"/>
      <c r="M1480" s="21"/>
      <c r="N1480" s="21"/>
      <c r="O1480" s="25"/>
      <c r="P1480" s="34" t="s">
        <v>1493</v>
      </c>
      <c r="Q1480" s="22"/>
    </row>
    <row r="1481" spans="1:17" s="23" customFormat="1" ht="15.75" x14ac:dyDescent="0.25">
      <c r="A1481" s="21"/>
      <c r="B1481" s="17"/>
      <c r="C1481" s="27"/>
      <c r="D1481" s="27"/>
      <c r="E1481" s="25"/>
      <c r="F1481" s="28"/>
      <c r="G1481" s="21"/>
      <c r="H1481" s="21"/>
      <c r="I1481" s="21"/>
      <c r="J1481" s="21"/>
      <c r="K1481" s="28"/>
      <c r="L1481" s="21"/>
      <c r="M1481" s="21"/>
      <c r="N1481" s="21"/>
      <c r="O1481" s="25"/>
      <c r="P1481" s="37"/>
      <c r="Q1481" s="22"/>
    </row>
    <row r="1482" spans="1:17" s="23" customFormat="1" ht="25.5" x14ac:dyDescent="0.25">
      <c r="A1482" s="21">
        <v>111</v>
      </c>
      <c r="B1482" s="195" t="s">
        <v>435</v>
      </c>
      <c r="C1482" s="27" t="s">
        <v>326</v>
      </c>
      <c r="D1482" s="27" t="s">
        <v>436</v>
      </c>
      <c r="E1482" s="26">
        <v>7790222</v>
      </c>
      <c r="F1482" s="28">
        <v>20207</v>
      </c>
      <c r="G1482" s="21" t="s">
        <v>44</v>
      </c>
      <c r="H1482" s="21" t="s">
        <v>437</v>
      </c>
      <c r="I1482" s="21" t="s">
        <v>41</v>
      </c>
      <c r="J1482" s="21">
        <v>967692087</v>
      </c>
      <c r="K1482" s="28">
        <v>36564</v>
      </c>
      <c r="L1482" s="25" t="s">
        <v>43</v>
      </c>
      <c r="M1482" s="21" t="s">
        <v>45</v>
      </c>
      <c r="N1482" s="21" t="s">
        <v>41</v>
      </c>
      <c r="O1482" s="25" t="s">
        <v>438</v>
      </c>
      <c r="P1482" s="34" t="s">
        <v>1312</v>
      </c>
      <c r="Q1482" s="38" t="s">
        <v>1912</v>
      </c>
    </row>
    <row r="1483" spans="1:17" s="23" customFormat="1" ht="25.5" x14ac:dyDescent="0.25">
      <c r="A1483" s="21"/>
      <c r="B1483" s="20"/>
      <c r="C1483" s="27"/>
      <c r="D1483" s="27"/>
      <c r="E1483" s="26"/>
      <c r="F1483" s="28"/>
      <c r="G1483" s="21"/>
      <c r="H1483" s="21"/>
      <c r="I1483" s="21"/>
      <c r="J1483" s="21"/>
      <c r="K1483" s="28"/>
      <c r="L1483" s="25"/>
      <c r="M1483" s="21"/>
      <c r="N1483" s="21"/>
      <c r="O1483" s="25"/>
      <c r="P1483" s="34" t="s">
        <v>1313</v>
      </c>
      <c r="Q1483" s="22"/>
    </row>
    <row r="1484" spans="1:17" s="23" customFormat="1" ht="15.75" x14ac:dyDescent="0.25">
      <c r="A1484" s="21"/>
      <c r="B1484" s="20"/>
      <c r="C1484" s="27"/>
      <c r="D1484" s="27"/>
      <c r="E1484" s="26"/>
      <c r="F1484" s="28"/>
      <c r="G1484" s="21"/>
      <c r="H1484" s="21"/>
      <c r="I1484" s="21"/>
      <c r="J1484" s="21"/>
      <c r="K1484" s="28"/>
      <c r="L1484" s="25"/>
      <c r="M1484" s="21"/>
      <c r="N1484" s="21"/>
      <c r="O1484" s="25"/>
      <c r="P1484" s="34" t="s">
        <v>1314</v>
      </c>
      <c r="Q1484" s="22"/>
    </row>
    <row r="1485" spans="1:17" s="23" customFormat="1" ht="25.5" x14ac:dyDescent="0.25">
      <c r="A1485" s="21"/>
      <c r="B1485" s="20"/>
      <c r="C1485" s="27"/>
      <c r="D1485" s="27"/>
      <c r="E1485" s="26"/>
      <c r="F1485" s="28"/>
      <c r="G1485" s="21"/>
      <c r="H1485" s="21"/>
      <c r="I1485" s="21"/>
      <c r="J1485" s="21"/>
      <c r="K1485" s="28"/>
      <c r="L1485" s="25"/>
      <c r="M1485" s="21"/>
      <c r="N1485" s="21"/>
      <c r="O1485" s="25"/>
      <c r="P1485" s="34" t="s">
        <v>1315</v>
      </c>
      <c r="Q1485" s="22"/>
    </row>
    <row r="1486" spans="1:17" s="23" customFormat="1" ht="25.5" x14ac:dyDescent="0.25">
      <c r="A1486" s="21"/>
      <c r="B1486" s="20"/>
      <c r="C1486" s="27"/>
      <c r="D1486" s="27"/>
      <c r="E1486" s="26"/>
      <c r="F1486" s="28"/>
      <c r="G1486" s="21"/>
      <c r="H1486" s="21"/>
      <c r="I1486" s="21"/>
      <c r="J1486" s="21"/>
      <c r="K1486" s="28"/>
      <c r="L1486" s="25"/>
      <c r="M1486" s="21"/>
      <c r="N1486" s="21"/>
      <c r="O1486" s="25"/>
      <c r="P1486" s="34" t="s">
        <v>1316</v>
      </c>
      <c r="Q1486" s="22"/>
    </row>
    <row r="1487" spans="1:17" s="23" customFormat="1" ht="25.5" x14ac:dyDescent="0.25">
      <c r="A1487" s="21"/>
      <c r="B1487" s="20"/>
      <c r="C1487" s="27"/>
      <c r="D1487" s="27"/>
      <c r="E1487" s="26"/>
      <c r="F1487" s="28"/>
      <c r="G1487" s="21"/>
      <c r="H1487" s="21"/>
      <c r="I1487" s="21"/>
      <c r="J1487" s="21"/>
      <c r="K1487" s="28"/>
      <c r="L1487" s="25"/>
      <c r="M1487" s="21"/>
      <c r="N1487" s="21"/>
      <c r="O1487" s="25"/>
      <c r="P1487" s="34" t="s">
        <v>1317</v>
      </c>
      <c r="Q1487" s="22"/>
    </row>
    <row r="1488" spans="1:17" s="23" customFormat="1" ht="25.5" x14ac:dyDescent="0.25">
      <c r="A1488" s="21"/>
      <c r="B1488" s="20"/>
      <c r="C1488" s="27"/>
      <c r="D1488" s="27"/>
      <c r="E1488" s="26"/>
      <c r="F1488" s="28"/>
      <c r="G1488" s="21"/>
      <c r="H1488" s="21"/>
      <c r="I1488" s="21"/>
      <c r="J1488" s="21"/>
      <c r="K1488" s="28"/>
      <c r="L1488" s="25"/>
      <c r="M1488" s="21"/>
      <c r="N1488" s="21"/>
      <c r="O1488" s="25"/>
      <c r="P1488" s="34" t="s">
        <v>1318</v>
      </c>
      <c r="Q1488" s="22"/>
    </row>
    <row r="1489" spans="1:17" s="23" customFormat="1" ht="25.5" x14ac:dyDescent="0.25">
      <c r="A1489" s="21"/>
      <c r="B1489" s="20"/>
      <c r="C1489" s="27"/>
      <c r="D1489" s="27"/>
      <c r="E1489" s="26"/>
      <c r="F1489" s="28"/>
      <c r="G1489" s="21"/>
      <c r="H1489" s="21"/>
      <c r="I1489" s="21"/>
      <c r="J1489" s="21"/>
      <c r="K1489" s="28"/>
      <c r="L1489" s="25"/>
      <c r="M1489" s="21"/>
      <c r="N1489" s="21"/>
      <c r="O1489" s="25"/>
      <c r="P1489" s="34" t="s">
        <v>1319</v>
      </c>
      <c r="Q1489" s="22"/>
    </row>
    <row r="1490" spans="1:17" s="23" customFormat="1" ht="25.5" x14ac:dyDescent="0.25">
      <c r="A1490" s="21"/>
      <c r="B1490" s="20"/>
      <c r="C1490" s="27"/>
      <c r="D1490" s="27"/>
      <c r="E1490" s="26"/>
      <c r="F1490" s="28"/>
      <c r="G1490" s="21"/>
      <c r="H1490" s="21"/>
      <c r="I1490" s="21"/>
      <c r="J1490" s="21"/>
      <c r="K1490" s="28"/>
      <c r="L1490" s="25"/>
      <c r="M1490" s="21"/>
      <c r="N1490" s="21"/>
      <c r="O1490" s="25"/>
      <c r="P1490" s="34" t="s">
        <v>1320</v>
      </c>
      <c r="Q1490" s="22"/>
    </row>
    <row r="1491" spans="1:17" s="23" customFormat="1" ht="25.5" x14ac:dyDescent="0.25">
      <c r="A1491" s="21"/>
      <c r="B1491" s="20"/>
      <c r="C1491" s="27"/>
      <c r="D1491" s="27"/>
      <c r="E1491" s="26"/>
      <c r="F1491" s="28"/>
      <c r="G1491" s="21"/>
      <c r="H1491" s="21"/>
      <c r="I1491" s="21"/>
      <c r="J1491" s="21"/>
      <c r="K1491" s="28"/>
      <c r="L1491" s="25"/>
      <c r="M1491" s="21"/>
      <c r="N1491" s="21"/>
      <c r="O1491" s="25"/>
      <c r="P1491" s="34" t="s">
        <v>1321</v>
      </c>
      <c r="Q1491" s="22"/>
    </row>
    <row r="1492" spans="1:17" s="23" customFormat="1" ht="25.5" x14ac:dyDescent="0.25">
      <c r="A1492" s="21"/>
      <c r="B1492" s="20"/>
      <c r="C1492" s="27"/>
      <c r="D1492" s="27"/>
      <c r="E1492" s="26"/>
      <c r="F1492" s="28"/>
      <c r="G1492" s="21"/>
      <c r="H1492" s="21"/>
      <c r="I1492" s="21"/>
      <c r="J1492" s="21"/>
      <c r="K1492" s="28"/>
      <c r="L1492" s="25"/>
      <c r="M1492" s="21"/>
      <c r="N1492" s="21"/>
      <c r="O1492" s="25"/>
      <c r="P1492" s="34" t="s">
        <v>1322</v>
      </c>
      <c r="Q1492" s="22"/>
    </row>
    <row r="1493" spans="1:17" s="23" customFormat="1" ht="25.5" x14ac:dyDescent="0.25">
      <c r="A1493" s="21"/>
      <c r="B1493" s="20"/>
      <c r="C1493" s="27"/>
      <c r="D1493" s="27"/>
      <c r="E1493" s="26"/>
      <c r="F1493" s="28"/>
      <c r="G1493" s="21"/>
      <c r="H1493" s="21"/>
      <c r="I1493" s="21"/>
      <c r="J1493" s="21"/>
      <c r="K1493" s="28"/>
      <c r="L1493" s="25"/>
      <c r="M1493" s="21"/>
      <c r="N1493" s="21"/>
      <c r="O1493" s="25"/>
      <c r="P1493" s="34" t="s">
        <v>1323</v>
      </c>
      <c r="Q1493" s="22"/>
    </row>
    <row r="1494" spans="1:17" s="23" customFormat="1" ht="38.25" x14ac:dyDescent="0.25">
      <c r="A1494" s="21"/>
      <c r="B1494" s="20"/>
      <c r="C1494" s="27"/>
      <c r="D1494" s="27"/>
      <c r="E1494" s="26"/>
      <c r="F1494" s="28"/>
      <c r="G1494" s="21"/>
      <c r="H1494" s="21"/>
      <c r="I1494" s="21"/>
      <c r="J1494" s="21"/>
      <c r="K1494" s="28"/>
      <c r="L1494" s="25"/>
      <c r="M1494" s="21"/>
      <c r="N1494" s="21"/>
      <c r="O1494" s="25"/>
      <c r="P1494" s="34" t="s">
        <v>1324</v>
      </c>
      <c r="Q1494" s="22"/>
    </row>
    <row r="1495" spans="1:17" s="23" customFormat="1" ht="38.25" x14ac:dyDescent="0.25">
      <c r="A1495" s="21"/>
      <c r="B1495" s="20"/>
      <c r="C1495" s="27"/>
      <c r="D1495" s="27"/>
      <c r="E1495" s="26"/>
      <c r="F1495" s="28"/>
      <c r="G1495" s="21"/>
      <c r="H1495" s="21"/>
      <c r="I1495" s="21"/>
      <c r="J1495" s="21"/>
      <c r="K1495" s="28"/>
      <c r="L1495" s="25"/>
      <c r="M1495" s="21"/>
      <c r="N1495" s="21"/>
      <c r="O1495" s="25"/>
      <c r="P1495" s="34" t="s">
        <v>1325</v>
      </c>
      <c r="Q1495" s="22"/>
    </row>
    <row r="1496" spans="1:17" s="23" customFormat="1" ht="38.25" x14ac:dyDescent="0.25">
      <c r="A1496" s="21"/>
      <c r="B1496" s="20"/>
      <c r="C1496" s="27"/>
      <c r="D1496" s="27"/>
      <c r="E1496" s="26"/>
      <c r="F1496" s="28"/>
      <c r="G1496" s="21"/>
      <c r="H1496" s="21"/>
      <c r="I1496" s="21"/>
      <c r="J1496" s="21"/>
      <c r="K1496" s="28"/>
      <c r="L1496" s="25"/>
      <c r="M1496" s="21"/>
      <c r="N1496" s="21"/>
      <c r="O1496" s="25"/>
      <c r="P1496" s="34" t="s">
        <v>1326</v>
      </c>
      <c r="Q1496" s="22"/>
    </row>
    <row r="1497" spans="1:17" s="23" customFormat="1" ht="25.5" x14ac:dyDescent="0.25">
      <c r="A1497" s="21"/>
      <c r="B1497" s="20"/>
      <c r="C1497" s="27"/>
      <c r="D1497" s="27"/>
      <c r="E1497" s="26"/>
      <c r="F1497" s="28"/>
      <c r="G1497" s="21"/>
      <c r="H1497" s="21"/>
      <c r="I1497" s="21"/>
      <c r="J1497" s="21"/>
      <c r="K1497" s="28"/>
      <c r="L1497" s="25"/>
      <c r="M1497" s="21"/>
      <c r="N1497" s="21"/>
      <c r="O1497" s="25"/>
      <c r="P1497" s="34" t="s">
        <v>1327</v>
      </c>
      <c r="Q1497" s="22"/>
    </row>
    <row r="1498" spans="1:17" s="23" customFormat="1" ht="15.75" x14ac:dyDescent="0.25">
      <c r="A1498" s="21"/>
      <c r="B1498" s="20"/>
      <c r="C1498" s="27"/>
      <c r="D1498" s="27"/>
      <c r="E1498" s="26"/>
      <c r="F1498" s="28"/>
      <c r="G1498" s="21"/>
      <c r="H1498" s="21"/>
      <c r="I1498" s="21"/>
      <c r="J1498" s="21"/>
      <c r="K1498" s="28"/>
      <c r="L1498" s="25"/>
      <c r="M1498" s="21"/>
      <c r="N1498" s="21"/>
      <c r="O1498" s="25"/>
      <c r="P1498" s="37"/>
      <c r="Q1498" s="22"/>
    </row>
    <row r="1499" spans="1:17" s="23" customFormat="1" ht="25.5" x14ac:dyDescent="0.25">
      <c r="A1499" s="21">
        <v>112</v>
      </c>
      <c r="B1499" s="17" t="s">
        <v>439</v>
      </c>
      <c r="C1499" s="27" t="s">
        <v>410</v>
      </c>
      <c r="D1499" s="27" t="s">
        <v>440</v>
      </c>
      <c r="E1499" s="25">
        <v>23260709</v>
      </c>
      <c r="F1499" s="28">
        <v>24636</v>
      </c>
      <c r="G1499" s="21" t="s">
        <v>44</v>
      </c>
      <c r="H1499" s="21" t="s">
        <v>441</v>
      </c>
      <c r="I1499" s="21" t="s">
        <v>41</v>
      </c>
      <c r="J1499" s="21">
        <v>954464747</v>
      </c>
      <c r="K1499" s="28">
        <v>32098</v>
      </c>
      <c r="L1499" s="21" t="s">
        <v>84</v>
      </c>
      <c r="M1499" s="21" t="s">
        <v>45</v>
      </c>
      <c r="N1499" s="21" t="s">
        <v>41</v>
      </c>
      <c r="O1499" s="25" t="s">
        <v>311</v>
      </c>
      <c r="P1499" s="34" t="s">
        <v>1328</v>
      </c>
      <c r="Q1499" s="38" t="s">
        <v>1912</v>
      </c>
    </row>
    <row r="1500" spans="1:17" s="23" customFormat="1" ht="25.5" x14ac:dyDescent="0.25">
      <c r="A1500" s="21"/>
      <c r="B1500" s="17"/>
      <c r="C1500" s="27"/>
      <c r="D1500" s="27"/>
      <c r="E1500" s="25"/>
      <c r="F1500" s="28"/>
      <c r="G1500" s="21"/>
      <c r="H1500" s="21"/>
      <c r="I1500" s="21"/>
      <c r="J1500" s="21"/>
      <c r="K1500" s="28"/>
      <c r="L1500" s="21"/>
      <c r="M1500" s="21"/>
      <c r="N1500" s="21"/>
      <c r="O1500" s="25"/>
      <c r="P1500" s="34" t="s">
        <v>1329</v>
      </c>
      <c r="Q1500" s="22"/>
    </row>
    <row r="1501" spans="1:17" s="23" customFormat="1" ht="51" x14ac:dyDescent="0.25">
      <c r="A1501" s="21"/>
      <c r="B1501" s="17"/>
      <c r="C1501" s="27"/>
      <c r="D1501" s="27"/>
      <c r="E1501" s="25"/>
      <c r="F1501" s="28"/>
      <c r="G1501" s="21"/>
      <c r="H1501" s="21"/>
      <c r="I1501" s="21"/>
      <c r="J1501" s="21"/>
      <c r="K1501" s="28"/>
      <c r="L1501" s="21"/>
      <c r="M1501" s="21"/>
      <c r="N1501" s="21"/>
      <c r="O1501" s="25"/>
      <c r="P1501" s="34" t="s">
        <v>1330</v>
      </c>
      <c r="Q1501" s="22"/>
    </row>
    <row r="1502" spans="1:17" s="23" customFormat="1" ht="38.25" x14ac:dyDescent="0.25">
      <c r="A1502" s="21"/>
      <c r="B1502" s="17"/>
      <c r="C1502" s="27"/>
      <c r="D1502" s="27"/>
      <c r="E1502" s="25"/>
      <c r="F1502" s="28"/>
      <c r="G1502" s="21"/>
      <c r="H1502" s="21"/>
      <c r="I1502" s="21"/>
      <c r="J1502" s="21"/>
      <c r="K1502" s="28"/>
      <c r="L1502" s="21"/>
      <c r="M1502" s="21"/>
      <c r="N1502" s="21"/>
      <c r="O1502" s="25"/>
      <c r="P1502" s="34" t="s">
        <v>1331</v>
      </c>
      <c r="Q1502" s="22"/>
    </row>
    <row r="1503" spans="1:17" s="23" customFormat="1" ht="25.5" x14ac:dyDescent="0.25">
      <c r="A1503" s="21"/>
      <c r="B1503" s="17"/>
      <c r="C1503" s="27"/>
      <c r="D1503" s="27"/>
      <c r="E1503" s="25"/>
      <c r="F1503" s="28"/>
      <c r="G1503" s="21"/>
      <c r="H1503" s="21"/>
      <c r="I1503" s="21"/>
      <c r="J1503" s="21"/>
      <c r="K1503" s="28"/>
      <c r="L1503" s="21"/>
      <c r="M1503" s="21"/>
      <c r="N1503" s="21"/>
      <c r="O1503" s="25"/>
      <c r="P1503" s="34" t="s">
        <v>1530</v>
      </c>
      <c r="Q1503" s="22"/>
    </row>
    <row r="1504" spans="1:17" s="23" customFormat="1" ht="25.5" x14ac:dyDescent="0.25">
      <c r="A1504" s="21"/>
      <c r="B1504" s="17"/>
      <c r="C1504" s="27"/>
      <c r="D1504" s="27"/>
      <c r="E1504" s="25"/>
      <c r="F1504" s="28"/>
      <c r="G1504" s="21"/>
      <c r="H1504" s="21"/>
      <c r="I1504" s="21"/>
      <c r="J1504" s="21"/>
      <c r="K1504" s="28"/>
      <c r="L1504" s="21"/>
      <c r="M1504" s="21"/>
      <c r="N1504" s="21"/>
      <c r="O1504" s="25"/>
      <c r="P1504" s="34" t="s">
        <v>1332</v>
      </c>
      <c r="Q1504" s="22"/>
    </row>
    <row r="1505" spans="1:17" s="23" customFormat="1" ht="25.5" x14ac:dyDescent="0.25">
      <c r="A1505" s="21"/>
      <c r="B1505" s="17"/>
      <c r="C1505" s="27"/>
      <c r="D1505" s="27"/>
      <c r="E1505" s="25"/>
      <c r="F1505" s="28"/>
      <c r="G1505" s="21"/>
      <c r="H1505" s="21"/>
      <c r="I1505" s="21"/>
      <c r="J1505" s="21"/>
      <c r="K1505" s="28"/>
      <c r="L1505" s="21"/>
      <c r="M1505" s="21"/>
      <c r="N1505" s="21"/>
      <c r="O1505" s="25"/>
      <c r="P1505" s="34" t="s">
        <v>1333</v>
      </c>
      <c r="Q1505" s="22"/>
    </row>
    <row r="1506" spans="1:17" s="23" customFormat="1" ht="25.5" x14ac:dyDescent="0.25">
      <c r="A1506" s="21"/>
      <c r="B1506" s="17"/>
      <c r="C1506" s="27"/>
      <c r="D1506" s="27"/>
      <c r="E1506" s="25"/>
      <c r="F1506" s="28"/>
      <c r="G1506" s="21"/>
      <c r="H1506" s="21"/>
      <c r="I1506" s="21"/>
      <c r="J1506" s="21"/>
      <c r="K1506" s="28"/>
      <c r="L1506" s="21"/>
      <c r="M1506" s="21"/>
      <c r="N1506" s="21"/>
      <c r="O1506" s="25"/>
      <c r="P1506" s="34" t="s">
        <v>1334</v>
      </c>
      <c r="Q1506" s="22"/>
    </row>
    <row r="1507" spans="1:17" s="23" customFormat="1" ht="25.5" x14ac:dyDescent="0.25">
      <c r="A1507" s="21"/>
      <c r="B1507" s="17"/>
      <c r="C1507" s="27"/>
      <c r="D1507" s="27"/>
      <c r="E1507" s="25"/>
      <c r="F1507" s="28"/>
      <c r="G1507" s="21"/>
      <c r="H1507" s="21"/>
      <c r="I1507" s="21"/>
      <c r="J1507" s="21"/>
      <c r="K1507" s="28"/>
      <c r="L1507" s="21"/>
      <c r="M1507" s="21"/>
      <c r="N1507" s="21"/>
      <c r="O1507" s="25"/>
      <c r="P1507" s="34" t="s">
        <v>1335</v>
      </c>
      <c r="Q1507" s="22"/>
    </row>
    <row r="1508" spans="1:17" s="23" customFormat="1" ht="25.5" x14ac:dyDescent="0.25">
      <c r="A1508" s="21"/>
      <c r="B1508" s="17"/>
      <c r="C1508" s="27"/>
      <c r="D1508" s="27"/>
      <c r="E1508" s="25"/>
      <c r="F1508" s="28"/>
      <c r="G1508" s="21"/>
      <c r="H1508" s="21"/>
      <c r="I1508" s="21"/>
      <c r="J1508" s="21"/>
      <c r="K1508" s="28"/>
      <c r="L1508" s="21"/>
      <c r="M1508" s="21"/>
      <c r="N1508" s="21"/>
      <c r="O1508" s="25"/>
      <c r="P1508" s="34" t="s">
        <v>1336</v>
      </c>
      <c r="Q1508" s="22"/>
    </row>
    <row r="1509" spans="1:17" s="23" customFormat="1" ht="15.75" x14ac:dyDescent="0.25">
      <c r="A1509" s="21"/>
      <c r="B1509" s="17"/>
      <c r="C1509" s="27"/>
      <c r="D1509" s="27"/>
      <c r="E1509" s="25"/>
      <c r="F1509" s="28"/>
      <c r="G1509" s="21"/>
      <c r="H1509" s="21"/>
      <c r="I1509" s="21"/>
      <c r="J1509" s="21"/>
      <c r="K1509" s="28"/>
      <c r="L1509" s="21"/>
      <c r="M1509" s="21"/>
      <c r="N1509" s="21"/>
      <c r="O1509" s="25"/>
      <c r="P1509" s="37"/>
      <c r="Q1509" s="22"/>
    </row>
    <row r="1510" spans="1:17" s="23" customFormat="1" ht="31.5" x14ac:dyDescent="0.25">
      <c r="A1510" s="21">
        <v>113</v>
      </c>
      <c r="B1510" s="17" t="s">
        <v>226</v>
      </c>
      <c r="C1510" s="27" t="s">
        <v>411</v>
      </c>
      <c r="D1510" s="27" t="s">
        <v>442</v>
      </c>
      <c r="E1510" s="25">
        <v>19864160</v>
      </c>
      <c r="F1510" s="28">
        <v>21373</v>
      </c>
      <c r="G1510" s="21" t="s">
        <v>44</v>
      </c>
      <c r="H1510" s="21" t="s">
        <v>443</v>
      </c>
      <c r="I1510" s="21" t="s">
        <v>41</v>
      </c>
      <c r="J1510" s="21">
        <v>916422665</v>
      </c>
      <c r="K1510" s="28">
        <v>32219</v>
      </c>
      <c r="L1510" s="33" t="s">
        <v>444</v>
      </c>
      <c r="M1510" s="21" t="s">
        <v>45</v>
      </c>
      <c r="N1510" s="21" t="s">
        <v>41</v>
      </c>
      <c r="O1510" s="25" t="s">
        <v>76</v>
      </c>
      <c r="P1510" s="35" t="s">
        <v>1846</v>
      </c>
      <c r="Q1510" s="38" t="s">
        <v>1912</v>
      </c>
    </row>
    <row r="1511" spans="1:17" s="23" customFormat="1" ht="25.5" x14ac:dyDescent="0.25">
      <c r="A1511" s="21"/>
      <c r="B1511" s="17"/>
      <c r="C1511" s="27"/>
      <c r="D1511" s="27"/>
      <c r="E1511" s="25"/>
      <c r="F1511" s="28"/>
      <c r="G1511" s="21"/>
      <c r="H1511" s="21"/>
      <c r="I1511" s="21"/>
      <c r="J1511" s="21"/>
      <c r="K1511" s="28"/>
      <c r="L1511" s="21"/>
      <c r="M1511" s="21"/>
      <c r="N1511" s="21"/>
      <c r="O1511" s="25"/>
      <c r="P1511" s="35" t="s">
        <v>1842</v>
      </c>
      <c r="Q1511" s="22"/>
    </row>
    <row r="1512" spans="1:17" s="23" customFormat="1" ht="15.75" x14ac:dyDescent="0.25">
      <c r="A1512" s="21"/>
      <c r="B1512" s="17"/>
      <c r="C1512" s="27"/>
      <c r="D1512" s="27"/>
      <c r="E1512" s="25"/>
      <c r="F1512" s="28"/>
      <c r="G1512" s="21"/>
      <c r="H1512" s="21"/>
      <c r="I1512" s="21"/>
      <c r="J1512" s="21"/>
      <c r="K1512" s="28"/>
      <c r="L1512" s="21"/>
      <c r="M1512" s="21"/>
      <c r="N1512" s="21"/>
      <c r="O1512" s="25"/>
      <c r="P1512" s="35" t="s">
        <v>1847</v>
      </c>
      <c r="Q1512" s="22"/>
    </row>
    <row r="1513" spans="1:17" s="23" customFormat="1" ht="25.5" x14ac:dyDescent="0.25">
      <c r="A1513" s="21"/>
      <c r="B1513" s="17"/>
      <c r="C1513" s="27"/>
      <c r="D1513" s="27"/>
      <c r="E1513" s="25"/>
      <c r="F1513" s="28"/>
      <c r="G1513" s="21"/>
      <c r="H1513" s="21"/>
      <c r="I1513" s="21"/>
      <c r="J1513" s="21"/>
      <c r="K1513" s="28"/>
      <c r="L1513" s="21"/>
      <c r="M1513" s="21"/>
      <c r="N1513" s="21"/>
      <c r="O1513" s="25"/>
      <c r="P1513" s="35" t="s">
        <v>1848</v>
      </c>
      <c r="Q1513" s="22"/>
    </row>
    <row r="1514" spans="1:17" s="23" customFormat="1" ht="25.5" x14ac:dyDescent="0.25">
      <c r="A1514" s="21"/>
      <c r="B1514" s="17"/>
      <c r="C1514" s="27"/>
      <c r="D1514" s="27"/>
      <c r="E1514" s="25"/>
      <c r="F1514" s="28"/>
      <c r="G1514" s="21"/>
      <c r="H1514" s="21"/>
      <c r="I1514" s="21"/>
      <c r="J1514" s="21"/>
      <c r="K1514" s="28"/>
      <c r="L1514" s="21"/>
      <c r="M1514" s="21"/>
      <c r="N1514" s="21"/>
      <c r="O1514" s="25"/>
      <c r="P1514" s="35" t="s">
        <v>1849</v>
      </c>
      <c r="Q1514" s="22"/>
    </row>
    <row r="1515" spans="1:17" s="23" customFormat="1" ht="38.25" x14ac:dyDescent="0.25">
      <c r="A1515" s="21"/>
      <c r="B1515" s="17"/>
      <c r="C1515" s="27"/>
      <c r="D1515" s="27"/>
      <c r="E1515" s="25"/>
      <c r="F1515" s="28"/>
      <c r="G1515" s="21"/>
      <c r="H1515" s="21"/>
      <c r="I1515" s="21"/>
      <c r="J1515" s="21"/>
      <c r="K1515" s="28"/>
      <c r="L1515" s="21"/>
      <c r="M1515" s="21"/>
      <c r="N1515" s="21"/>
      <c r="O1515" s="25"/>
      <c r="P1515" s="35" t="s">
        <v>1831</v>
      </c>
      <c r="Q1515" s="22"/>
    </row>
    <row r="1516" spans="1:17" s="23" customFormat="1" ht="25.5" x14ac:dyDescent="0.25">
      <c r="A1516" s="21"/>
      <c r="B1516" s="17"/>
      <c r="C1516" s="27"/>
      <c r="D1516" s="27"/>
      <c r="E1516" s="25"/>
      <c r="F1516" s="28"/>
      <c r="G1516" s="21"/>
      <c r="H1516" s="21"/>
      <c r="I1516" s="21"/>
      <c r="J1516" s="21"/>
      <c r="K1516" s="28"/>
      <c r="L1516" s="21"/>
      <c r="M1516" s="21"/>
      <c r="N1516" s="21"/>
      <c r="O1516" s="25"/>
      <c r="P1516" s="35" t="s">
        <v>1833</v>
      </c>
      <c r="Q1516" s="22"/>
    </row>
    <row r="1517" spans="1:17" s="23" customFormat="1" ht="25.5" x14ac:dyDescent="0.25">
      <c r="A1517" s="21"/>
      <c r="B1517" s="17"/>
      <c r="C1517" s="27"/>
      <c r="D1517" s="27"/>
      <c r="E1517" s="25"/>
      <c r="F1517" s="28"/>
      <c r="G1517" s="21"/>
      <c r="H1517" s="21"/>
      <c r="I1517" s="21"/>
      <c r="J1517" s="21"/>
      <c r="K1517" s="28"/>
      <c r="L1517" s="21"/>
      <c r="M1517" s="21"/>
      <c r="N1517" s="21"/>
      <c r="O1517" s="25"/>
      <c r="P1517" s="35" t="s">
        <v>1834</v>
      </c>
      <c r="Q1517" s="22"/>
    </row>
    <row r="1518" spans="1:17" s="23" customFormat="1" ht="15.75" x14ac:dyDescent="0.25">
      <c r="A1518" s="21"/>
      <c r="B1518" s="17"/>
      <c r="C1518" s="27"/>
      <c r="D1518" s="27"/>
      <c r="E1518" s="25"/>
      <c r="F1518" s="28"/>
      <c r="G1518" s="21"/>
      <c r="H1518" s="21"/>
      <c r="I1518" s="21"/>
      <c r="J1518" s="21"/>
      <c r="K1518" s="28"/>
      <c r="L1518" s="21"/>
      <c r="M1518" s="21"/>
      <c r="N1518" s="21"/>
      <c r="O1518" s="25"/>
      <c r="P1518" s="35" t="s">
        <v>1850</v>
      </c>
      <c r="Q1518" s="22"/>
    </row>
    <row r="1519" spans="1:17" s="23" customFormat="1" ht="25.5" x14ac:dyDescent="0.25">
      <c r="A1519" s="21"/>
      <c r="B1519" s="17"/>
      <c r="C1519" s="27"/>
      <c r="D1519" s="27"/>
      <c r="E1519" s="25"/>
      <c r="F1519" s="28"/>
      <c r="G1519" s="21"/>
      <c r="H1519" s="21"/>
      <c r="I1519" s="21"/>
      <c r="J1519" s="21"/>
      <c r="K1519" s="28"/>
      <c r="L1519" s="21"/>
      <c r="M1519" s="21"/>
      <c r="N1519" s="21"/>
      <c r="O1519" s="25"/>
      <c r="P1519" s="35" t="s">
        <v>1845</v>
      </c>
      <c r="Q1519" s="22"/>
    </row>
    <row r="1520" spans="1:17" s="23" customFormat="1" ht="38.25" x14ac:dyDescent="0.25">
      <c r="A1520" s="21"/>
      <c r="B1520" s="17"/>
      <c r="C1520" s="27"/>
      <c r="D1520" s="27"/>
      <c r="E1520" s="25"/>
      <c r="F1520" s="28"/>
      <c r="G1520" s="21"/>
      <c r="H1520" s="21"/>
      <c r="I1520" s="21"/>
      <c r="J1520" s="21"/>
      <c r="K1520" s="28"/>
      <c r="L1520" s="21"/>
      <c r="M1520" s="21"/>
      <c r="N1520" s="21"/>
      <c r="O1520" s="25"/>
      <c r="P1520" s="35" t="s">
        <v>1851</v>
      </c>
      <c r="Q1520" s="22"/>
    </row>
    <row r="1521" spans="1:17" s="23" customFormat="1" ht="25.5" x14ac:dyDescent="0.25">
      <c r="A1521" s="21"/>
      <c r="B1521" s="17"/>
      <c r="C1521" s="27"/>
      <c r="D1521" s="27"/>
      <c r="E1521" s="25"/>
      <c r="F1521" s="28"/>
      <c r="G1521" s="21"/>
      <c r="H1521" s="21"/>
      <c r="I1521" s="21"/>
      <c r="J1521" s="21"/>
      <c r="K1521" s="28"/>
      <c r="L1521" s="21"/>
      <c r="M1521" s="21"/>
      <c r="N1521" s="21"/>
      <c r="O1521" s="25"/>
      <c r="P1521" s="35" t="s">
        <v>1852</v>
      </c>
      <c r="Q1521" s="22"/>
    </row>
    <row r="1522" spans="1:17" s="23" customFormat="1" ht="38.25" x14ac:dyDescent="0.25">
      <c r="A1522" s="21"/>
      <c r="B1522" s="17"/>
      <c r="C1522" s="27"/>
      <c r="D1522" s="27"/>
      <c r="E1522" s="25"/>
      <c r="F1522" s="28"/>
      <c r="G1522" s="21"/>
      <c r="H1522" s="21"/>
      <c r="I1522" s="21"/>
      <c r="J1522" s="21"/>
      <c r="K1522" s="28"/>
      <c r="L1522" s="21"/>
      <c r="M1522" s="21"/>
      <c r="N1522" s="21"/>
      <c r="O1522" s="25"/>
      <c r="P1522" s="35" t="s">
        <v>1853</v>
      </c>
      <c r="Q1522" s="22"/>
    </row>
    <row r="1523" spans="1:17" s="23" customFormat="1" ht="25.5" x14ac:dyDescent="0.25">
      <c r="A1523" s="21"/>
      <c r="B1523" s="17"/>
      <c r="C1523" s="27"/>
      <c r="D1523" s="27"/>
      <c r="E1523" s="25"/>
      <c r="F1523" s="28"/>
      <c r="G1523" s="21"/>
      <c r="H1523" s="21"/>
      <c r="I1523" s="21"/>
      <c r="J1523" s="21"/>
      <c r="K1523" s="28"/>
      <c r="L1523" s="21"/>
      <c r="M1523" s="21"/>
      <c r="N1523" s="21"/>
      <c r="O1523" s="25"/>
      <c r="P1523" s="35" t="s">
        <v>1854</v>
      </c>
      <c r="Q1523" s="22"/>
    </row>
    <row r="1524" spans="1:17" s="23" customFormat="1" ht="25.5" x14ac:dyDescent="0.25">
      <c r="A1524" s="21"/>
      <c r="B1524" s="17"/>
      <c r="C1524" s="27"/>
      <c r="D1524" s="27"/>
      <c r="E1524" s="25"/>
      <c r="F1524" s="28"/>
      <c r="G1524" s="21"/>
      <c r="H1524" s="21"/>
      <c r="I1524" s="21"/>
      <c r="J1524" s="21"/>
      <c r="K1524" s="28"/>
      <c r="L1524" s="21"/>
      <c r="M1524" s="21"/>
      <c r="N1524" s="21"/>
      <c r="O1524" s="25"/>
      <c r="P1524" s="35" t="s">
        <v>1855</v>
      </c>
      <c r="Q1524" s="22"/>
    </row>
    <row r="1525" spans="1:17" s="23" customFormat="1" ht="15.75" x14ac:dyDescent="0.25">
      <c r="A1525" s="21"/>
      <c r="B1525" s="17"/>
      <c r="C1525" s="27"/>
      <c r="D1525" s="27"/>
      <c r="E1525" s="25"/>
      <c r="F1525" s="28"/>
      <c r="G1525" s="21"/>
      <c r="H1525" s="21"/>
      <c r="I1525" s="21"/>
      <c r="J1525" s="21"/>
      <c r="K1525" s="28"/>
      <c r="L1525" s="21"/>
      <c r="M1525" s="21"/>
      <c r="N1525" s="21"/>
      <c r="O1525" s="25"/>
      <c r="P1525" s="37"/>
      <c r="Q1525" s="22"/>
    </row>
    <row r="1526" spans="1:17" s="23" customFormat="1" ht="38.25" x14ac:dyDescent="0.25">
      <c r="A1526" s="21">
        <v>114</v>
      </c>
      <c r="B1526" s="17" t="s">
        <v>445</v>
      </c>
      <c r="C1526" s="27" t="s">
        <v>412</v>
      </c>
      <c r="D1526" s="27" t="s">
        <v>446</v>
      </c>
      <c r="E1526" s="25">
        <v>19804851</v>
      </c>
      <c r="F1526" s="28">
        <v>21659</v>
      </c>
      <c r="G1526" s="21" t="s">
        <v>44</v>
      </c>
      <c r="H1526" s="21" t="s">
        <v>447</v>
      </c>
      <c r="I1526" s="21" t="s">
        <v>41</v>
      </c>
      <c r="J1526" s="21">
        <v>964865002</v>
      </c>
      <c r="K1526" s="28">
        <v>38363</v>
      </c>
      <c r="L1526" s="21" t="s">
        <v>448</v>
      </c>
      <c r="M1526" s="21" t="s">
        <v>45</v>
      </c>
      <c r="N1526" s="21" t="s">
        <v>41</v>
      </c>
      <c r="O1526" s="31" t="s">
        <v>394</v>
      </c>
      <c r="P1526" s="34" t="s">
        <v>1434</v>
      </c>
      <c r="Q1526" s="38" t="s">
        <v>1912</v>
      </c>
    </row>
    <row r="1527" spans="1:17" s="23" customFormat="1" ht="25.5" x14ac:dyDescent="0.25">
      <c r="A1527" s="21"/>
      <c r="B1527" s="17"/>
      <c r="C1527" s="27"/>
      <c r="D1527" s="27"/>
      <c r="E1527" s="25"/>
      <c r="F1527" s="28"/>
      <c r="G1527" s="21"/>
      <c r="H1527" s="21"/>
      <c r="I1527" s="21"/>
      <c r="J1527" s="21"/>
      <c r="K1527" s="28"/>
      <c r="L1527" s="21"/>
      <c r="M1527" s="21"/>
      <c r="N1527" s="21"/>
      <c r="O1527" s="25"/>
      <c r="P1527" s="34" t="s">
        <v>1435</v>
      </c>
      <c r="Q1527" s="22"/>
    </row>
    <row r="1528" spans="1:17" s="23" customFormat="1" ht="63.75" x14ac:dyDescent="0.25">
      <c r="A1528" s="21"/>
      <c r="B1528" s="17"/>
      <c r="C1528" s="27"/>
      <c r="D1528" s="27"/>
      <c r="E1528" s="25"/>
      <c r="F1528" s="28"/>
      <c r="G1528" s="21"/>
      <c r="H1528" s="21"/>
      <c r="I1528" s="21"/>
      <c r="J1528" s="21"/>
      <c r="K1528" s="28"/>
      <c r="L1528" s="21"/>
      <c r="M1528" s="21"/>
      <c r="N1528" s="21"/>
      <c r="O1528" s="25"/>
      <c r="P1528" s="34" t="s">
        <v>1436</v>
      </c>
      <c r="Q1528" s="22"/>
    </row>
    <row r="1529" spans="1:17" s="23" customFormat="1" ht="25.5" x14ac:dyDescent="0.25">
      <c r="A1529" s="21"/>
      <c r="B1529" s="17"/>
      <c r="C1529" s="27"/>
      <c r="D1529" s="27"/>
      <c r="E1529" s="25"/>
      <c r="F1529" s="28"/>
      <c r="G1529" s="21"/>
      <c r="H1529" s="21"/>
      <c r="I1529" s="21"/>
      <c r="J1529" s="21"/>
      <c r="K1529" s="28"/>
      <c r="L1529" s="21"/>
      <c r="M1529" s="21"/>
      <c r="N1529" s="21"/>
      <c r="O1529" s="25"/>
      <c r="P1529" s="34" t="s">
        <v>1437</v>
      </c>
      <c r="Q1529" s="22"/>
    </row>
    <row r="1530" spans="1:17" s="23" customFormat="1" ht="25.5" x14ac:dyDescent="0.25">
      <c r="A1530" s="21"/>
      <c r="B1530" s="17"/>
      <c r="C1530" s="27"/>
      <c r="D1530" s="27"/>
      <c r="E1530" s="25"/>
      <c r="F1530" s="28"/>
      <c r="G1530" s="21"/>
      <c r="H1530" s="21"/>
      <c r="I1530" s="21"/>
      <c r="J1530" s="21"/>
      <c r="K1530" s="28"/>
      <c r="L1530" s="21"/>
      <c r="M1530" s="21"/>
      <c r="N1530" s="21"/>
      <c r="O1530" s="25"/>
      <c r="P1530" s="34" t="s">
        <v>1438</v>
      </c>
      <c r="Q1530" s="22"/>
    </row>
    <row r="1531" spans="1:17" s="23" customFormat="1" ht="38.25" x14ac:dyDescent="0.25">
      <c r="A1531" s="21"/>
      <c r="B1531" s="17"/>
      <c r="C1531" s="27"/>
      <c r="D1531" s="27"/>
      <c r="E1531" s="25"/>
      <c r="F1531" s="28"/>
      <c r="G1531" s="21"/>
      <c r="H1531" s="21"/>
      <c r="I1531" s="21"/>
      <c r="J1531" s="21"/>
      <c r="K1531" s="28"/>
      <c r="L1531" s="21"/>
      <c r="M1531" s="21"/>
      <c r="N1531" s="21"/>
      <c r="O1531" s="25"/>
      <c r="P1531" s="34" t="s">
        <v>1439</v>
      </c>
      <c r="Q1531" s="22"/>
    </row>
    <row r="1532" spans="1:17" s="23" customFormat="1" ht="25.5" x14ac:dyDescent="0.25">
      <c r="A1532" s="21"/>
      <c r="B1532" s="17"/>
      <c r="C1532" s="27"/>
      <c r="D1532" s="27"/>
      <c r="E1532" s="25"/>
      <c r="F1532" s="28"/>
      <c r="G1532" s="21"/>
      <c r="H1532" s="21"/>
      <c r="I1532" s="21"/>
      <c r="J1532" s="21"/>
      <c r="K1532" s="28"/>
      <c r="L1532" s="21"/>
      <c r="M1532" s="21"/>
      <c r="N1532" s="21"/>
      <c r="O1532" s="25"/>
      <c r="P1532" s="34" t="s">
        <v>1440</v>
      </c>
      <c r="Q1532" s="22"/>
    </row>
    <row r="1533" spans="1:17" s="23" customFormat="1" ht="25.5" x14ac:dyDescent="0.25">
      <c r="A1533" s="21"/>
      <c r="B1533" s="17"/>
      <c r="C1533" s="27"/>
      <c r="D1533" s="27"/>
      <c r="E1533" s="25"/>
      <c r="F1533" s="28"/>
      <c r="G1533" s="21"/>
      <c r="H1533" s="21"/>
      <c r="I1533" s="21"/>
      <c r="J1533" s="21"/>
      <c r="K1533" s="28"/>
      <c r="L1533" s="21"/>
      <c r="M1533" s="21"/>
      <c r="N1533" s="21"/>
      <c r="O1533" s="25"/>
      <c r="P1533" s="34" t="s">
        <v>1441</v>
      </c>
      <c r="Q1533" s="22"/>
    </row>
    <row r="1534" spans="1:17" s="23" customFormat="1" ht="38.25" x14ac:dyDescent="0.25">
      <c r="A1534" s="21"/>
      <c r="B1534" s="17"/>
      <c r="C1534" s="27"/>
      <c r="D1534" s="27"/>
      <c r="E1534" s="25"/>
      <c r="F1534" s="28"/>
      <c r="G1534" s="21"/>
      <c r="H1534" s="21"/>
      <c r="I1534" s="21"/>
      <c r="J1534" s="21"/>
      <c r="K1534" s="28"/>
      <c r="L1534" s="21"/>
      <c r="M1534" s="21"/>
      <c r="N1534" s="21"/>
      <c r="O1534" s="25"/>
      <c r="P1534" s="34" t="s">
        <v>1442</v>
      </c>
      <c r="Q1534" s="22"/>
    </row>
    <row r="1535" spans="1:17" s="23" customFormat="1" ht="25.5" x14ac:dyDescent="0.25">
      <c r="A1535" s="21"/>
      <c r="B1535" s="17"/>
      <c r="C1535" s="27"/>
      <c r="D1535" s="27"/>
      <c r="E1535" s="25"/>
      <c r="F1535" s="28"/>
      <c r="G1535" s="21"/>
      <c r="H1535" s="21"/>
      <c r="I1535" s="21"/>
      <c r="J1535" s="21"/>
      <c r="K1535" s="28"/>
      <c r="L1535" s="21"/>
      <c r="M1535" s="21"/>
      <c r="N1535" s="21"/>
      <c r="O1535" s="25"/>
      <c r="P1535" s="34" t="s">
        <v>1443</v>
      </c>
      <c r="Q1535" s="22"/>
    </row>
    <row r="1536" spans="1:17" s="23" customFormat="1" ht="25.5" x14ac:dyDescent="0.25">
      <c r="A1536" s="21"/>
      <c r="B1536" s="17"/>
      <c r="C1536" s="27"/>
      <c r="D1536" s="27"/>
      <c r="E1536" s="25"/>
      <c r="F1536" s="28"/>
      <c r="G1536" s="21"/>
      <c r="H1536" s="21"/>
      <c r="I1536" s="21"/>
      <c r="J1536" s="21"/>
      <c r="K1536" s="28"/>
      <c r="L1536" s="21"/>
      <c r="M1536" s="21"/>
      <c r="N1536" s="21"/>
      <c r="O1536" s="25"/>
      <c r="P1536" s="34" t="s">
        <v>1444</v>
      </c>
      <c r="Q1536" s="22"/>
    </row>
    <row r="1537" spans="1:17" s="23" customFormat="1" ht="38.25" x14ac:dyDescent="0.25">
      <c r="A1537" s="21"/>
      <c r="B1537" s="17"/>
      <c r="C1537" s="27"/>
      <c r="D1537" s="27"/>
      <c r="E1537" s="25"/>
      <c r="F1537" s="28"/>
      <c r="G1537" s="21"/>
      <c r="H1537" s="21"/>
      <c r="I1537" s="21"/>
      <c r="J1537" s="21"/>
      <c r="K1537" s="28"/>
      <c r="L1537" s="21"/>
      <c r="M1537" s="21"/>
      <c r="N1537" s="21"/>
      <c r="O1537" s="25"/>
      <c r="P1537" s="34" t="s">
        <v>1445</v>
      </c>
      <c r="Q1537" s="22"/>
    </row>
    <row r="1538" spans="1:17" s="23" customFormat="1" ht="76.5" x14ac:dyDescent="0.25">
      <c r="A1538" s="21"/>
      <c r="B1538" s="17"/>
      <c r="C1538" s="27"/>
      <c r="D1538" s="27"/>
      <c r="E1538" s="25"/>
      <c r="F1538" s="28"/>
      <c r="G1538" s="21"/>
      <c r="H1538" s="21"/>
      <c r="I1538" s="21"/>
      <c r="J1538" s="21"/>
      <c r="K1538" s="28"/>
      <c r="L1538" s="21"/>
      <c r="M1538" s="21"/>
      <c r="N1538" s="21"/>
      <c r="O1538" s="25"/>
      <c r="P1538" s="34" t="s">
        <v>1446</v>
      </c>
      <c r="Q1538" s="22"/>
    </row>
    <row r="1539" spans="1:17" s="23" customFormat="1" ht="15.75" x14ac:dyDescent="0.25">
      <c r="A1539" s="21"/>
      <c r="B1539" s="17"/>
      <c r="C1539" s="27"/>
      <c r="D1539" s="27"/>
      <c r="E1539" s="25"/>
      <c r="F1539" s="28"/>
      <c r="G1539" s="21"/>
      <c r="H1539" s="21"/>
      <c r="I1539" s="21"/>
      <c r="J1539" s="21"/>
      <c r="K1539" s="28"/>
      <c r="L1539" s="21"/>
      <c r="M1539" s="21"/>
      <c r="N1539" s="21"/>
      <c r="O1539" s="25"/>
      <c r="P1539" s="34" t="s">
        <v>1447</v>
      </c>
      <c r="Q1539" s="22"/>
    </row>
    <row r="1540" spans="1:17" s="23" customFormat="1" ht="25.5" x14ac:dyDescent="0.25">
      <c r="A1540" s="21"/>
      <c r="B1540" s="17"/>
      <c r="C1540" s="27"/>
      <c r="D1540" s="27"/>
      <c r="E1540" s="25"/>
      <c r="F1540" s="28"/>
      <c r="G1540" s="21"/>
      <c r="H1540" s="21"/>
      <c r="I1540" s="21"/>
      <c r="J1540" s="21"/>
      <c r="K1540" s="28"/>
      <c r="L1540" s="21"/>
      <c r="M1540" s="21"/>
      <c r="N1540" s="21"/>
      <c r="O1540" s="25"/>
      <c r="P1540" s="34" t="s">
        <v>1448</v>
      </c>
      <c r="Q1540" s="22"/>
    </row>
    <row r="1541" spans="1:17" s="23" customFormat="1" ht="15.75" x14ac:dyDescent="0.25">
      <c r="A1541" s="21"/>
      <c r="B1541" s="17"/>
      <c r="C1541" s="27"/>
      <c r="D1541" s="27"/>
      <c r="E1541" s="25"/>
      <c r="F1541" s="28"/>
      <c r="G1541" s="21"/>
      <c r="H1541" s="21"/>
      <c r="I1541" s="21"/>
      <c r="J1541" s="21"/>
      <c r="K1541" s="28"/>
      <c r="L1541" s="21"/>
      <c r="M1541" s="21"/>
      <c r="N1541" s="21"/>
      <c r="O1541" s="25"/>
      <c r="P1541" s="37"/>
      <c r="Q1541" s="22"/>
    </row>
    <row r="1542" spans="1:17" s="23" customFormat="1" ht="30" x14ac:dyDescent="0.25">
      <c r="A1542" s="21">
        <v>115</v>
      </c>
      <c r="B1542" s="17" t="s">
        <v>449</v>
      </c>
      <c r="C1542" s="27" t="s">
        <v>413</v>
      </c>
      <c r="D1542" s="27" t="s">
        <v>450</v>
      </c>
      <c r="E1542" s="26">
        <v>9056436</v>
      </c>
      <c r="F1542" s="28">
        <v>22004</v>
      </c>
      <c r="G1542" s="21" t="s">
        <v>44</v>
      </c>
      <c r="H1542" s="21" t="s">
        <v>451</v>
      </c>
      <c r="I1542" s="21" t="s">
        <v>41</v>
      </c>
      <c r="J1542" s="21">
        <v>980032591</v>
      </c>
      <c r="K1542" s="28">
        <v>32051</v>
      </c>
      <c r="L1542" s="21" t="s">
        <v>48</v>
      </c>
      <c r="M1542" s="21" t="s">
        <v>45</v>
      </c>
      <c r="N1542" s="21" t="s">
        <v>41</v>
      </c>
      <c r="O1542" s="31" t="s">
        <v>1745</v>
      </c>
      <c r="P1542" s="34" t="s">
        <v>1748</v>
      </c>
      <c r="Q1542" s="38" t="s">
        <v>1912</v>
      </c>
    </row>
    <row r="1543" spans="1:17" s="23" customFormat="1" ht="25.5" x14ac:dyDescent="0.25">
      <c r="A1543" s="21"/>
      <c r="B1543" s="17"/>
      <c r="C1543" s="27"/>
      <c r="D1543" s="27"/>
      <c r="E1543" s="26"/>
      <c r="F1543" s="28"/>
      <c r="G1543" s="21"/>
      <c r="H1543" s="21"/>
      <c r="I1543" s="21"/>
      <c r="J1543" s="21"/>
      <c r="K1543" s="28"/>
      <c r="L1543" s="21"/>
      <c r="M1543" s="21"/>
      <c r="N1543" s="21"/>
      <c r="O1543" s="25"/>
      <c r="P1543" s="34" t="s">
        <v>1749</v>
      </c>
      <c r="Q1543" s="22"/>
    </row>
    <row r="1544" spans="1:17" s="23" customFormat="1" ht="25.5" x14ac:dyDescent="0.25">
      <c r="A1544" s="21"/>
      <c r="B1544" s="17"/>
      <c r="C1544" s="27"/>
      <c r="D1544" s="27"/>
      <c r="E1544" s="26"/>
      <c r="F1544" s="28"/>
      <c r="G1544" s="21"/>
      <c r="H1544" s="21"/>
      <c r="I1544" s="21"/>
      <c r="J1544" s="21"/>
      <c r="K1544" s="28"/>
      <c r="L1544" s="21"/>
      <c r="M1544" s="21"/>
      <c r="N1544" s="21"/>
      <c r="O1544" s="25"/>
      <c r="P1544" s="34" t="s">
        <v>1337</v>
      </c>
      <c r="Q1544" s="22"/>
    </row>
    <row r="1545" spans="1:17" s="23" customFormat="1" ht="25.5" x14ac:dyDescent="0.25">
      <c r="A1545" s="21"/>
      <c r="B1545" s="17"/>
      <c r="C1545" s="27"/>
      <c r="D1545" s="27"/>
      <c r="E1545" s="26"/>
      <c r="F1545" s="28"/>
      <c r="G1545" s="21"/>
      <c r="H1545" s="21"/>
      <c r="I1545" s="21"/>
      <c r="J1545" s="21"/>
      <c r="K1545" s="28"/>
      <c r="L1545" s="21"/>
      <c r="M1545" s="21"/>
      <c r="N1545" s="21"/>
      <c r="O1545" s="25"/>
      <c r="P1545" s="34" t="s">
        <v>1338</v>
      </c>
      <c r="Q1545" s="22"/>
    </row>
    <row r="1546" spans="1:17" s="23" customFormat="1" ht="15.75" x14ac:dyDescent="0.25">
      <c r="A1546" s="21"/>
      <c r="B1546" s="17"/>
      <c r="C1546" s="27"/>
      <c r="D1546" s="27"/>
      <c r="E1546" s="26"/>
      <c r="F1546" s="28"/>
      <c r="G1546" s="21"/>
      <c r="H1546" s="21"/>
      <c r="I1546" s="21"/>
      <c r="J1546" s="21"/>
      <c r="K1546" s="28"/>
      <c r="L1546" s="21"/>
      <c r="M1546" s="21"/>
      <c r="N1546" s="21"/>
      <c r="O1546" s="25"/>
      <c r="P1546" s="34" t="s">
        <v>1339</v>
      </c>
      <c r="Q1546" s="22"/>
    </row>
    <row r="1547" spans="1:17" s="23" customFormat="1" ht="25.5" x14ac:dyDescent="0.25">
      <c r="A1547" s="21"/>
      <c r="B1547" s="17"/>
      <c r="C1547" s="27"/>
      <c r="D1547" s="27"/>
      <c r="E1547" s="26"/>
      <c r="F1547" s="28"/>
      <c r="G1547" s="21"/>
      <c r="H1547" s="21"/>
      <c r="I1547" s="21"/>
      <c r="J1547" s="21"/>
      <c r="K1547" s="28"/>
      <c r="L1547" s="21"/>
      <c r="M1547" s="21"/>
      <c r="N1547" s="21"/>
      <c r="O1547" s="25"/>
      <c r="P1547" s="34" t="s">
        <v>1340</v>
      </c>
      <c r="Q1547" s="22"/>
    </row>
    <row r="1548" spans="1:17" s="23" customFormat="1" ht="25.5" x14ac:dyDescent="0.25">
      <c r="A1548" s="21"/>
      <c r="B1548" s="17"/>
      <c r="C1548" s="27"/>
      <c r="D1548" s="27"/>
      <c r="E1548" s="26"/>
      <c r="F1548" s="28"/>
      <c r="G1548" s="21"/>
      <c r="H1548" s="21"/>
      <c r="I1548" s="21"/>
      <c r="J1548" s="21"/>
      <c r="K1548" s="28"/>
      <c r="L1548" s="21"/>
      <c r="M1548" s="21"/>
      <c r="N1548" s="21"/>
      <c r="O1548" s="25"/>
      <c r="P1548" s="34" t="s">
        <v>1341</v>
      </c>
      <c r="Q1548" s="22"/>
    </row>
    <row r="1549" spans="1:17" s="23" customFormat="1" ht="25.5" x14ac:dyDescent="0.25">
      <c r="A1549" s="21"/>
      <c r="B1549" s="17"/>
      <c r="C1549" s="27"/>
      <c r="D1549" s="27"/>
      <c r="E1549" s="26"/>
      <c r="F1549" s="28"/>
      <c r="G1549" s="21"/>
      <c r="H1549" s="21"/>
      <c r="I1549" s="21"/>
      <c r="J1549" s="21"/>
      <c r="K1549" s="28"/>
      <c r="L1549" s="21"/>
      <c r="M1549" s="21"/>
      <c r="N1549" s="21"/>
      <c r="O1549" s="25"/>
      <c r="P1549" s="34" t="s">
        <v>1342</v>
      </c>
      <c r="Q1549" s="22"/>
    </row>
    <row r="1550" spans="1:17" s="23" customFormat="1" ht="25.5" x14ac:dyDescent="0.25">
      <c r="A1550" s="21"/>
      <c r="B1550" s="17"/>
      <c r="C1550" s="27"/>
      <c r="D1550" s="27"/>
      <c r="E1550" s="26"/>
      <c r="F1550" s="28"/>
      <c r="G1550" s="21"/>
      <c r="H1550" s="21"/>
      <c r="I1550" s="21"/>
      <c r="J1550" s="21"/>
      <c r="K1550" s="28"/>
      <c r="L1550" s="21"/>
      <c r="M1550" s="21"/>
      <c r="N1550" s="21"/>
      <c r="O1550" s="25"/>
      <c r="P1550" s="34" t="s">
        <v>1746</v>
      </c>
      <c r="Q1550" s="22"/>
    </row>
    <row r="1551" spans="1:17" s="23" customFormat="1" ht="25.5" x14ac:dyDescent="0.25">
      <c r="A1551" s="21"/>
      <c r="B1551" s="17"/>
      <c r="C1551" s="27"/>
      <c r="D1551" s="27"/>
      <c r="E1551" s="26"/>
      <c r="F1551" s="28"/>
      <c r="G1551" s="21"/>
      <c r="H1551" s="21"/>
      <c r="I1551" s="21"/>
      <c r="J1551" s="21"/>
      <c r="K1551" s="28"/>
      <c r="L1551" s="21"/>
      <c r="M1551" s="21"/>
      <c r="N1551" s="21"/>
      <c r="O1551" s="25"/>
      <c r="P1551" s="34" t="s">
        <v>1747</v>
      </c>
      <c r="Q1551" s="22"/>
    </row>
    <row r="1552" spans="1:17" s="23" customFormat="1" ht="25.5" x14ac:dyDescent="0.25">
      <c r="A1552" s="21"/>
      <c r="B1552" s="17"/>
      <c r="C1552" s="27"/>
      <c r="D1552" s="27"/>
      <c r="E1552" s="26"/>
      <c r="F1552" s="28"/>
      <c r="G1552" s="21"/>
      <c r="H1552" s="21"/>
      <c r="I1552" s="21"/>
      <c r="J1552" s="21"/>
      <c r="K1552" s="28"/>
      <c r="L1552" s="21"/>
      <c r="M1552" s="21"/>
      <c r="N1552" s="21"/>
      <c r="O1552" s="25"/>
      <c r="P1552" s="34" t="s">
        <v>1343</v>
      </c>
      <c r="Q1552" s="22"/>
    </row>
    <row r="1553" spans="1:17" s="23" customFormat="1" ht="25.5" x14ac:dyDescent="0.25">
      <c r="A1553" s="21"/>
      <c r="B1553" s="17"/>
      <c r="C1553" s="27"/>
      <c r="D1553" s="27"/>
      <c r="E1553" s="26"/>
      <c r="F1553" s="28"/>
      <c r="G1553" s="21"/>
      <c r="H1553" s="21"/>
      <c r="I1553" s="21"/>
      <c r="J1553" s="21"/>
      <c r="K1553" s="28"/>
      <c r="L1553" s="21"/>
      <c r="M1553" s="21"/>
      <c r="N1553" s="21"/>
      <c r="O1553" s="25"/>
      <c r="P1553" s="34" t="s">
        <v>1344</v>
      </c>
      <c r="Q1553" s="22"/>
    </row>
    <row r="1554" spans="1:17" s="23" customFormat="1" ht="15.75" x14ac:dyDescent="0.25">
      <c r="A1554" s="21"/>
      <c r="B1554" s="17"/>
      <c r="C1554" s="27"/>
      <c r="D1554" s="27"/>
      <c r="E1554" s="26"/>
      <c r="F1554" s="28"/>
      <c r="G1554" s="21"/>
      <c r="H1554" s="21"/>
      <c r="I1554" s="21"/>
      <c r="J1554" s="21"/>
      <c r="K1554" s="28"/>
      <c r="L1554" s="21"/>
      <c r="M1554" s="21"/>
      <c r="N1554" s="21"/>
      <c r="O1554" s="25"/>
      <c r="P1554" s="37"/>
      <c r="Q1554" s="22"/>
    </row>
    <row r="1555" spans="1:17" s="23" customFormat="1" ht="38.25" x14ac:dyDescent="0.25">
      <c r="A1555" s="21">
        <v>116</v>
      </c>
      <c r="B1555" s="17" t="s">
        <v>31</v>
      </c>
      <c r="C1555" s="27" t="s">
        <v>293</v>
      </c>
      <c r="D1555" s="27" t="s">
        <v>139</v>
      </c>
      <c r="E1555" s="25">
        <v>23201729</v>
      </c>
      <c r="F1555" s="28">
        <v>21023</v>
      </c>
      <c r="G1555" s="21" t="s">
        <v>44</v>
      </c>
      <c r="H1555" s="21" t="s">
        <v>452</v>
      </c>
      <c r="I1555" s="21" t="s">
        <v>41</v>
      </c>
      <c r="J1555" s="21">
        <v>942116150</v>
      </c>
      <c r="K1555" s="28">
        <v>30087</v>
      </c>
      <c r="L1555" s="32" t="s">
        <v>453</v>
      </c>
      <c r="M1555" s="21" t="s">
        <v>45</v>
      </c>
      <c r="N1555" s="21" t="s">
        <v>41</v>
      </c>
      <c r="O1555" s="31" t="s">
        <v>622</v>
      </c>
      <c r="P1555" s="35" t="s">
        <v>1697</v>
      </c>
      <c r="Q1555" s="38" t="s">
        <v>1912</v>
      </c>
    </row>
    <row r="1556" spans="1:17" s="23" customFormat="1" ht="51" x14ac:dyDescent="0.25">
      <c r="A1556" s="21"/>
      <c r="B1556" s="17"/>
      <c r="C1556" s="27"/>
      <c r="D1556" s="27"/>
      <c r="E1556" s="25"/>
      <c r="F1556" s="28"/>
      <c r="G1556" s="21"/>
      <c r="H1556" s="21"/>
      <c r="I1556" s="21"/>
      <c r="J1556" s="21"/>
      <c r="K1556" s="28"/>
      <c r="L1556" s="29"/>
      <c r="M1556" s="21"/>
      <c r="N1556" s="21"/>
      <c r="O1556" s="25"/>
      <c r="P1556" s="35" t="s">
        <v>492</v>
      </c>
      <c r="Q1556" s="22"/>
    </row>
    <row r="1557" spans="1:17" s="23" customFormat="1" ht="51" x14ac:dyDescent="0.25">
      <c r="A1557" s="21"/>
      <c r="B1557" s="17"/>
      <c r="C1557" s="27"/>
      <c r="D1557" s="27"/>
      <c r="E1557" s="25"/>
      <c r="F1557" s="28"/>
      <c r="G1557" s="21"/>
      <c r="H1557" s="21"/>
      <c r="I1557" s="21"/>
      <c r="J1557" s="21"/>
      <c r="K1557" s="28"/>
      <c r="L1557" s="29"/>
      <c r="M1557" s="21"/>
      <c r="N1557" s="21"/>
      <c r="O1557" s="25"/>
      <c r="P1557" s="35" t="s">
        <v>1698</v>
      </c>
      <c r="Q1557" s="22"/>
    </row>
    <row r="1558" spans="1:17" s="23" customFormat="1" ht="25.5" x14ac:dyDescent="0.25">
      <c r="A1558" s="21"/>
      <c r="B1558" s="17"/>
      <c r="C1558" s="27"/>
      <c r="D1558" s="27"/>
      <c r="E1558" s="25"/>
      <c r="F1558" s="28"/>
      <c r="G1558" s="21"/>
      <c r="H1558" s="21"/>
      <c r="I1558" s="21"/>
      <c r="J1558" s="21"/>
      <c r="K1558" s="28"/>
      <c r="L1558" s="29"/>
      <c r="M1558" s="21"/>
      <c r="N1558" s="21"/>
      <c r="O1558" s="25"/>
      <c r="P1558" s="35" t="s">
        <v>1699</v>
      </c>
      <c r="Q1558" s="22"/>
    </row>
    <row r="1559" spans="1:17" s="23" customFormat="1" ht="38.25" x14ac:dyDescent="0.25">
      <c r="A1559" s="21"/>
      <c r="B1559" s="17"/>
      <c r="C1559" s="27"/>
      <c r="D1559" s="27"/>
      <c r="E1559" s="25"/>
      <c r="F1559" s="28"/>
      <c r="G1559" s="21"/>
      <c r="H1559" s="21"/>
      <c r="I1559" s="21"/>
      <c r="J1559" s="21"/>
      <c r="K1559" s="28"/>
      <c r="L1559" s="29"/>
      <c r="M1559" s="21"/>
      <c r="N1559" s="21"/>
      <c r="O1559" s="25"/>
      <c r="P1559" s="35" t="s">
        <v>1700</v>
      </c>
      <c r="Q1559" s="22"/>
    </row>
    <row r="1560" spans="1:17" s="23" customFormat="1" ht="76.5" x14ac:dyDescent="0.25">
      <c r="A1560" s="21"/>
      <c r="B1560" s="17"/>
      <c r="C1560" s="27"/>
      <c r="D1560" s="27"/>
      <c r="E1560" s="25"/>
      <c r="F1560" s="28"/>
      <c r="G1560" s="21"/>
      <c r="H1560" s="21"/>
      <c r="I1560" s="21"/>
      <c r="J1560" s="21"/>
      <c r="K1560" s="28"/>
      <c r="L1560" s="29"/>
      <c r="M1560" s="21"/>
      <c r="N1560" s="21"/>
      <c r="O1560" s="25"/>
      <c r="P1560" s="35" t="s">
        <v>1701</v>
      </c>
      <c r="Q1560" s="22"/>
    </row>
    <row r="1561" spans="1:17" s="23" customFormat="1" ht="25.5" x14ac:dyDescent="0.25">
      <c r="A1561" s="21"/>
      <c r="B1561" s="17"/>
      <c r="C1561" s="27"/>
      <c r="D1561" s="27"/>
      <c r="E1561" s="25"/>
      <c r="F1561" s="28"/>
      <c r="G1561" s="21"/>
      <c r="H1561" s="21"/>
      <c r="I1561" s="21"/>
      <c r="J1561" s="21"/>
      <c r="K1561" s="28"/>
      <c r="L1561" s="29"/>
      <c r="M1561" s="21"/>
      <c r="N1561" s="21"/>
      <c r="O1561" s="25"/>
      <c r="P1561" s="35" t="s">
        <v>1702</v>
      </c>
      <c r="Q1561" s="22"/>
    </row>
    <row r="1562" spans="1:17" s="23" customFormat="1" ht="25.5" x14ac:dyDescent="0.25">
      <c r="A1562" s="21"/>
      <c r="B1562" s="17"/>
      <c r="C1562" s="27"/>
      <c r="D1562" s="27"/>
      <c r="E1562" s="25"/>
      <c r="F1562" s="28"/>
      <c r="G1562" s="21"/>
      <c r="H1562" s="21"/>
      <c r="I1562" s="21"/>
      <c r="J1562" s="21"/>
      <c r="K1562" s="28"/>
      <c r="L1562" s="29"/>
      <c r="M1562" s="21"/>
      <c r="N1562" s="21"/>
      <c r="O1562" s="25"/>
      <c r="P1562" s="35" t="s">
        <v>1703</v>
      </c>
      <c r="Q1562" s="22"/>
    </row>
    <row r="1563" spans="1:17" s="23" customFormat="1" ht="38.25" x14ac:dyDescent="0.25">
      <c r="A1563" s="21"/>
      <c r="B1563" s="17"/>
      <c r="C1563" s="27"/>
      <c r="D1563" s="27"/>
      <c r="E1563" s="25"/>
      <c r="F1563" s="28"/>
      <c r="G1563" s="21"/>
      <c r="H1563" s="21"/>
      <c r="I1563" s="21"/>
      <c r="J1563" s="21"/>
      <c r="K1563" s="28"/>
      <c r="L1563" s="29"/>
      <c r="M1563" s="21"/>
      <c r="N1563" s="21"/>
      <c r="O1563" s="25"/>
      <c r="P1563" s="35" t="s">
        <v>1704</v>
      </c>
      <c r="Q1563" s="22"/>
    </row>
    <row r="1564" spans="1:17" s="23" customFormat="1" ht="25.5" x14ac:dyDescent="0.25">
      <c r="A1564" s="21"/>
      <c r="B1564" s="17"/>
      <c r="C1564" s="27"/>
      <c r="D1564" s="27"/>
      <c r="E1564" s="25"/>
      <c r="F1564" s="28"/>
      <c r="G1564" s="21"/>
      <c r="H1564" s="21"/>
      <c r="I1564" s="21"/>
      <c r="J1564" s="21"/>
      <c r="K1564" s="28"/>
      <c r="L1564" s="29"/>
      <c r="M1564" s="21"/>
      <c r="N1564" s="21"/>
      <c r="O1564" s="25"/>
      <c r="P1564" s="35" t="s">
        <v>635</v>
      </c>
      <c r="Q1564" s="22"/>
    </row>
    <row r="1565" spans="1:17" s="23" customFormat="1" ht="25.5" x14ac:dyDescent="0.25">
      <c r="A1565" s="21"/>
      <c r="B1565" s="17"/>
      <c r="C1565" s="27"/>
      <c r="D1565" s="27"/>
      <c r="E1565" s="25"/>
      <c r="F1565" s="28"/>
      <c r="G1565" s="21"/>
      <c r="H1565" s="21"/>
      <c r="I1565" s="21"/>
      <c r="J1565" s="21"/>
      <c r="K1565" s="28"/>
      <c r="L1565" s="29"/>
      <c r="M1565" s="21"/>
      <c r="N1565" s="21"/>
      <c r="O1565" s="25"/>
      <c r="P1565" s="35" t="s">
        <v>636</v>
      </c>
      <c r="Q1565" s="22"/>
    </row>
    <row r="1566" spans="1:17" s="23" customFormat="1" ht="25.5" x14ac:dyDescent="0.25">
      <c r="A1566" s="21"/>
      <c r="B1566" s="17"/>
      <c r="C1566" s="27"/>
      <c r="D1566" s="27"/>
      <c r="E1566" s="25"/>
      <c r="F1566" s="28"/>
      <c r="G1566" s="21"/>
      <c r="H1566" s="21"/>
      <c r="I1566" s="21"/>
      <c r="J1566" s="21"/>
      <c r="K1566" s="28"/>
      <c r="L1566" s="29"/>
      <c r="M1566" s="21"/>
      <c r="N1566" s="21"/>
      <c r="O1566" s="25"/>
      <c r="P1566" s="35" t="s">
        <v>1705</v>
      </c>
      <c r="Q1566" s="22"/>
    </row>
    <row r="1567" spans="1:17" s="23" customFormat="1" ht="15.75" x14ac:dyDescent="0.25">
      <c r="A1567" s="21"/>
      <c r="B1567" s="17"/>
      <c r="C1567" s="27"/>
      <c r="D1567" s="27"/>
      <c r="E1567" s="25"/>
      <c r="F1567" s="28"/>
      <c r="G1567" s="21"/>
      <c r="H1567" s="21"/>
      <c r="I1567" s="21"/>
      <c r="J1567" s="21"/>
      <c r="K1567" s="28"/>
      <c r="L1567" s="21"/>
      <c r="M1567" s="21"/>
      <c r="N1567" s="21"/>
      <c r="O1567" s="25"/>
      <c r="P1567" s="37"/>
      <c r="Q1567" s="22"/>
    </row>
    <row r="1568" spans="1:17" s="23" customFormat="1" ht="25.5" x14ac:dyDescent="0.25">
      <c r="A1568" s="21">
        <v>117</v>
      </c>
      <c r="B1568" s="17" t="s">
        <v>454</v>
      </c>
      <c r="C1568" s="27" t="s">
        <v>414</v>
      </c>
      <c r="D1568" s="27" t="s">
        <v>455</v>
      </c>
      <c r="E1568" s="25">
        <v>19998859</v>
      </c>
      <c r="F1568" s="28">
        <v>20340</v>
      </c>
      <c r="G1568" s="21" t="s">
        <v>44</v>
      </c>
      <c r="H1568" s="21" t="s">
        <v>456</v>
      </c>
      <c r="I1568" s="21" t="s">
        <v>41</v>
      </c>
      <c r="J1568" s="21">
        <v>933195721</v>
      </c>
      <c r="K1568" s="28">
        <v>37865</v>
      </c>
      <c r="L1568" s="21" t="s">
        <v>135</v>
      </c>
      <c r="M1568" s="21" t="s">
        <v>45</v>
      </c>
      <c r="N1568" s="21" t="s">
        <v>41</v>
      </c>
      <c r="O1568" s="25" t="s">
        <v>299</v>
      </c>
      <c r="P1568" s="34" t="s">
        <v>696</v>
      </c>
      <c r="Q1568" s="38" t="s">
        <v>1912</v>
      </c>
    </row>
    <row r="1569" spans="1:17" s="23" customFormat="1" ht="38.25" x14ac:dyDescent="0.25">
      <c r="A1569" s="21"/>
      <c r="B1569" s="17"/>
      <c r="C1569" s="27"/>
      <c r="D1569" s="27"/>
      <c r="E1569" s="25"/>
      <c r="F1569" s="28"/>
      <c r="G1569" s="21"/>
      <c r="H1569" s="21"/>
      <c r="I1569" s="21"/>
      <c r="J1569" s="21"/>
      <c r="K1569" s="28"/>
      <c r="L1569" s="21"/>
      <c r="M1569" s="21"/>
      <c r="N1569" s="21"/>
      <c r="O1569" s="25"/>
      <c r="P1569" s="34" t="s">
        <v>697</v>
      </c>
      <c r="Q1569" s="22"/>
    </row>
    <row r="1570" spans="1:17" s="23" customFormat="1" ht="38.25" x14ac:dyDescent="0.25">
      <c r="A1570" s="21"/>
      <c r="B1570" s="17"/>
      <c r="C1570" s="27"/>
      <c r="D1570" s="27"/>
      <c r="E1570" s="25"/>
      <c r="F1570" s="28"/>
      <c r="G1570" s="21"/>
      <c r="H1570" s="21"/>
      <c r="I1570" s="21"/>
      <c r="J1570" s="21"/>
      <c r="K1570" s="28"/>
      <c r="L1570" s="21"/>
      <c r="M1570" s="21"/>
      <c r="N1570" s="21"/>
      <c r="O1570" s="25"/>
      <c r="P1570" s="34" t="s">
        <v>698</v>
      </c>
      <c r="Q1570" s="22"/>
    </row>
    <row r="1571" spans="1:17" s="23" customFormat="1" ht="38.25" x14ac:dyDescent="0.25">
      <c r="A1571" s="21"/>
      <c r="B1571" s="17"/>
      <c r="C1571" s="27"/>
      <c r="D1571" s="27"/>
      <c r="E1571" s="25"/>
      <c r="F1571" s="28"/>
      <c r="G1571" s="21"/>
      <c r="H1571" s="21"/>
      <c r="I1571" s="21"/>
      <c r="J1571" s="21"/>
      <c r="K1571" s="28"/>
      <c r="L1571" s="21"/>
      <c r="M1571" s="21"/>
      <c r="N1571" s="21"/>
      <c r="O1571" s="25"/>
      <c r="P1571" s="34" t="s">
        <v>699</v>
      </c>
      <c r="Q1571" s="22"/>
    </row>
    <row r="1572" spans="1:17" s="23" customFormat="1" ht="38.25" x14ac:dyDescent="0.25">
      <c r="A1572" s="21"/>
      <c r="B1572" s="17"/>
      <c r="C1572" s="27"/>
      <c r="D1572" s="27"/>
      <c r="E1572" s="25"/>
      <c r="F1572" s="28"/>
      <c r="G1572" s="21"/>
      <c r="H1572" s="21"/>
      <c r="I1572" s="21"/>
      <c r="J1572" s="21"/>
      <c r="K1572" s="28"/>
      <c r="L1572" s="21"/>
      <c r="M1572" s="21"/>
      <c r="N1572" s="21"/>
      <c r="O1572" s="25"/>
      <c r="P1572" s="34" t="s">
        <v>700</v>
      </c>
      <c r="Q1572" s="22"/>
    </row>
    <row r="1573" spans="1:17" s="23" customFormat="1" ht="38.25" x14ac:dyDescent="0.25">
      <c r="A1573" s="21"/>
      <c r="B1573" s="17"/>
      <c r="C1573" s="27"/>
      <c r="D1573" s="27"/>
      <c r="E1573" s="25"/>
      <c r="F1573" s="28"/>
      <c r="G1573" s="21"/>
      <c r="H1573" s="21"/>
      <c r="I1573" s="21"/>
      <c r="J1573" s="21"/>
      <c r="K1573" s="28"/>
      <c r="L1573" s="21"/>
      <c r="M1573" s="21"/>
      <c r="N1573" s="21"/>
      <c r="O1573" s="25"/>
      <c r="P1573" s="34" t="s">
        <v>701</v>
      </c>
      <c r="Q1573" s="22"/>
    </row>
    <row r="1574" spans="1:17" s="23" customFormat="1" ht="25.5" x14ac:dyDescent="0.25">
      <c r="A1574" s="21"/>
      <c r="B1574" s="17"/>
      <c r="C1574" s="27"/>
      <c r="D1574" s="27"/>
      <c r="E1574" s="25"/>
      <c r="F1574" s="28"/>
      <c r="G1574" s="21"/>
      <c r="H1574" s="21"/>
      <c r="I1574" s="21"/>
      <c r="J1574" s="21"/>
      <c r="K1574" s="28"/>
      <c r="L1574" s="21"/>
      <c r="M1574" s="21"/>
      <c r="N1574" s="21"/>
      <c r="O1574" s="25"/>
      <c r="P1574" s="34" t="s">
        <v>702</v>
      </c>
      <c r="Q1574" s="22"/>
    </row>
    <row r="1575" spans="1:17" s="23" customFormat="1" ht="51" x14ac:dyDescent="0.25">
      <c r="A1575" s="21"/>
      <c r="B1575" s="17"/>
      <c r="C1575" s="27"/>
      <c r="D1575" s="27"/>
      <c r="E1575" s="25"/>
      <c r="F1575" s="28"/>
      <c r="G1575" s="21"/>
      <c r="H1575" s="21"/>
      <c r="I1575" s="21"/>
      <c r="J1575" s="21"/>
      <c r="K1575" s="28"/>
      <c r="L1575" s="21"/>
      <c r="M1575" s="21"/>
      <c r="N1575" s="21"/>
      <c r="O1575" s="25"/>
      <c r="P1575" s="34" t="s">
        <v>703</v>
      </c>
      <c r="Q1575" s="22"/>
    </row>
    <row r="1576" spans="1:17" s="23" customFormat="1" ht="51" x14ac:dyDescent="0.25">
      <c r="A1576" s="21"/>
      <c r="B1576" s="17"/>
      <c r="C1576" s="27"/>
      <c r="D1576" s="27"/>
      <c r="E1576" s="25"/>
      <c r="F1576" s="28"/>
      <c r="G1576" s="21"/>
      <c r="H1576" s="21"/>
      <c r="I1576" s="21"/>
      <c r="J1576" s="21"/>
      <c r="K1576" s="28"/>
      <c r="L1576" s="21"/>
      <c r="M1576" s="21"/>
      <c r="N1576" s="21"/>
      <c r="O1576" s="25"/>
      <c r="P1576" s="34" t="s">
        <v>704</v>
      </c>
      <c r="Q1576" s="22"/>
    </row>
    <row r="1577" spans="1:17" s="23" customFormat="1" ht="51" x14ac:dyDescent="0.25">
      <c r="A1577" s="21"/>
      <c r="B1577" s="17"/>
      <c r="C1577" s="27"/>
      <c r="D1577" s="27"/>
      <c r="E1577" s="25"/>
      <c r="F1577" s="28"/>
      <c r="G1577" s="21"/>
      <c r="H1577" s="21"/>
      <c r="I1577" s="21"/>
      <c r="J1577" s="21"/>
      <c r="K1577" s="28"/>
      <c r="L1577" s="21"/>
      <c r="M1577" s="21"/>
      <c r="N1577" s="21"/>
      <c r="O1577" s="25"/>
      <c r="P1577" s="34" t="s">
        <v>705</v>
      </c>
      <c r="Q1577" s="22"/>
    </row>
    <row r="1578" spans="1:17" s="23" customFormat="1" ht="51" x14ac:dyDescent="0.25">
      <c r="A1578" s="21"/>
      <c r="B1578" s="17"/>
      <c r="C1578" s="27"/>
      <c r="D1578" s="27"/>
      <c r="E1578" s="25"/>
      <c r="F1578" s="28"/>
      <c r="G1578" s="21"/>
      <c r="H1578" s="21"/>
      <c r="I1578" s="21"/>
      <c r="J1578" s="21"/>
      <c r="K1578" s="28"/>
      <c r="L1578" s="21"/>
      <c r="M1578" s="21"/>
      <c r="N1578" s="21"/>
      <c r="O1578" s="25"/>
      <c r="P1578" s="34" t="s">
        <v>706</v>
      </c>
      <c r="Q1578" s="22"/>
    </row>
    <row r="1579" spans="1:17" s="23" customFormat="1" ht="15.75" x14ac:dyDescent="0.25">
      <c r="A1579" s="21"/>
      <c r="B1579" s="17"/>
      <c r="C1579" s="27"/>
      <c r="D1579" s="27"/>
      <c r="E1579" s="25"/>
      <c r="F1579" s="28"/>
      <c r="G1579" s="21"/>
      <c r="H1579" s="21"/>
      <c r="I1579" s="21"/>
      <c r="J1579" s="21"/>
      <c r="K1579" s="28"/>
      <c r="L1579" s="21"/>
      <c r="M1579" s="21"/>
      <c r="N1579" s="21"/>
      <c r="O1579" s="25"/>
      <c r="P1579" s="34" t="s">
        <v>707</v>
      </c>
      <c r="Q1579" s="22"/>
    </row>
    <row r="1580" spans="1:17" s="23" customFormat="1" ht="38.25" x14ac:dyDescent="0.25">
      <c r="A1580" s="21"/>
      <c r="B1580" s="17"/>
      <c r="C1580" s="27"/>
      <c r="D1580" s="27"/>
      <c r="E1580" s="25"/>
      <c r="F1580" s="28"/>
      <c r="G1580" s="21"/>
      <c r="H1580" s="21"/>
      <c r="I1580" s="21"/>
      <c r="J1580" s="21"/>
      <c r="K1580" s="28"/>
      <c r="L1580" s="21"/>
      <c r="M1580" s="21"/>
      <c r="N1580" s="21"/>
      <c r="O1580" s="25"/>
      <c r="P1580" s="34" t="s">
        <v>708</v>
      </c>
      <c r="Q1580" s="22"/>
    </row>
    <row r="1581" spans="1:17" s="23" customFormat="1" ht="38.25" x14ac:dyDescent="0.25">
      <c r="A1581" s="21"/>
      <c r="B1581" s="17"/>
      <c r="C1581" s="27"/>
      <c r="D1581" s="27"/>
      <c r="E1581" s="25"/>
      <c r="F1581" s="28"/>
      <c r="G1581" s="21"/>
      <c r="H1581" s="21"/>
      <c r="I1581" s="21"/>
      <c r="J1581" s="21"/>
      <c r="K1581" s="28"/>
      <c r="L1581" s="21"/>
      <c r="M1581" s="21"/>
      <c r="N1581" s="21"/>
      <c r="O1581" s="25"/>
      <c r="P1581" s="34" t="s">
        <v>709</v>
      </c>
      <c r="Q1581" s="22"/>
    </row>
    <row r="1582" spans="1:17" s="23" customFormat="1" ht="51" x14ac:dyDescent="0.25">
      <c r="A1582" s="21"/>
      <c r="B1582" s="17"/>
      <c r="C1582" s="27"/>
      <c r="D1582" s="27"/>
      <c r="E1582" s="25"/>
      <c r="F1582" s="28"/>
      <c r="G1582" s="21"/>
      <c r="H1582" s="21"/>
      <c r="I1582" s="21"/>
      <c r="J1582" s="21"/>
      <c r="K1582" s="28"/>
      <c r="L1582" s="21"/>
      <c r="M1582" s="21"/>
      <c r="N1582" s="21"/>
      <c r="O1582" s="25"/>
      <c r="P1582" s="34" t="s">
        <v>710</v>
      </c>
      <c r="Q1582" s="22"/>
    </row>
    <row r="1583" spans="1:17" s="23" customFormat="1" ht="15.75" x14ac:dyDescent="0.25">
      <c r="A1583" s="21"/>
      <c r="B1583" s="17"/>
      <c r="C1583" s="27"/>
      <c r="D1583" s="27"/>
      <c r="E1583" s="25"/>
      <c r="F1583" s="28"/>
      <c r="G1583" s="21"/>
      <c r="H1583" s="21"/>
      <c r="I1583" s="21"/>
      <c r="J1583" s="21"/>
      <c r="K1583" s="28"/>
      <c r="L1583" s="21"/>
      <c r="M1583" s="21"/>
      <c r="N1583" s="21"/>
      <c r="O1583" s="25"/>
      <c r="P1583" s="34" t="s">
        <v>711</v>
      </c>
      <c r="Q1583" s="22"/>
    </row>
    <row r="1584" spans="1:17" s="23" customFormat="1" ht="38.25" x14ac:dyDescent="0.25">
      <c r="A1584" s="21"/>
      <c r="B1584" s="17"/>
      <c r="C1584" s="27"/>
      <c r="D1584" s="27"/>
      <c r="E1584" s="25"/>
      <c r="F1584" s="28"/>
      <c r="G1584" s="21"/>
      <c r="H1584" s="21"/>
      <c r="I1584" s="21"/>
      <c r="J1584" s="21"/>
      <c r="K1584" s="28"/>
      <c r="L1584" s="21"/>
      <c r="M1584" s="21"/>
      <c r="N1584" s="21"/>
      <c r="O1584" s="25"/>
      <c r="P1584" s="34" t="s">
        <v>712</v>
      </c>
      <c r="Q1584" s="22"/>
    </row>
    <row r="1585" spans="1:17" s="23" customFormat="1" ht="15.75" x14ac:dyDescent="0.25">
      <c r="A1585" s="21"/>
      <c r="B1585" s="17"/>
      <c r="C1585" s="27"/>
      <c r="D1585" s="27"/>
      <c r="E1585" s="25"/>
      <c r="F1585" s="28"/>
      <c r="G1585" s="21"/>
      <c r="H1585" s="21"/>
      <c r="I1585" s="21"/>
      <c r="J1585" s="21"/>
      <c r="K1585" s="28"/>
      <c r="L1585" s="21"/>
      <c r="M1585" s="21"/>
      <c r="N1585" s="21"/>
      <c r="O1585" s="25"/>
      <c r="P1585" s="34" t="s">
        <v>713</v>
      </c>
      <c r="Q1585" s="22"/>
    </row>
    <row r="1586" spans="1:17" s="23" customFormat="1" ht="25.5" x14ac:dyDescent="0.25">
      <c r="A1586" s="21"/>
      <c r="B1586" s="17"/>
      <c r="C1586" s="27"/>
      <c r="D1586" s="27"/>
      <c r="E1586" s="25"/>
      <c r="F1586" s="28"/>
      <c r="G1586" s="21"/>
      <c r="H1586" s="21"/>
      <c r="I1586" s="21"/>
      <c r="J1586" s="21"/>
      <c r="K1586" s="28"/>
      <c r="L1586" s="21"/>
      <c r="M1586" s="21"/>
      <c r="N1586" s="21"/>
      <c r="O1586" s="25"/>
      <c r="P1586" s="34" t="s">
        <v>714</v>
      </c>
      <c r="Q1586" s="22"/>
    </row>
    <row r="1587" spans="1:17" s="23" customFormat="1" ht="51" x14ac:dyDescent="0.25">
      <c r="A1587" s="21"/>
      <c r="B1587" s="17"/>
      <c r="C1587" s="27"/>
      <c r="D1587" s="27"/>
      <c r="E1587" s="25"/>
      <c r="F1587" s="28"/>
      <c r="G1587" s="21"/>
      <c r="H1587" s="21"/>
      <c r="I1587" s="21"/>
      <c r="J1587" s="21"/>
      <c r="K1587" s="28"/>
      <c r="L1587" s="21"/>
      <c r="M1587" s="21"/>
      <c r="N1587" s="21"/>
      <c r="O1587" s="25"/>
      <c r="P1587" s="34" t="s">
        <v>715</v>
      </c>
      <c r="Q1587" s="22"/>
    </row>
    <row r="1588" spans="1:17" s="23" customFormat="1" ht="51" x14ac:dyDescent="0.25">
      <c r="A1588" s="21"/>
      <c r="B1588" s="17"/>
      <c r="C1588" s="27"/>
      <c r="D1588" s="27"/>
      <c r="E1588" s="25"/>
      <c r="F1588" s="28"/>
      <c r="G1588" s="21"/>
      <c r="H1588" s="21"/>
      <c r="I1588" s="21"/>
      <c r="J1588" s="21"/>
      <c r="K1588" s="28"/>
      <c r="L1588" s="21"/>
      <c r="M1588" s="21"/>
      <c r="N1588" s="21"/>
      <c r="O1588" s="25"/>
      <c r="P1588" s="34" t="s">
        <v>716</v>
      </c>
      <c r="Q1588" s="22"/>
    </row>
    <row r="1589" spans="1:17" s="23" customFormat="1" ht="38.25" x14ac:dyDescent="0.25">
      <c r="A1589" s="21"/>
      <c r="B1589" s="17"/>
      <c r="C1589" s="27"/>
      <c r="D1589" s="27"/>
      <c r="E1589" s="25"/>
      <c r="F1589" s="28"/>
      <c r="G1589" s="21"/>
      <c r="H1589" s="21"/>
      <c r="I1589" s="21"/>
      <c r="J1589" s="21"/>
      <c r="K1589" s="28"/>
      <c r="L1589" s="21"/>
      <c r="M1589" s="21"/>
      <c r="N1589" s="21"/>
      <c r="O1589" s="25"/>
      <c r="P1589" s="34" t="s">
        <v>717</v>
      </c>
      <c r="Q1589" s="22"/>
    </row>
    <row r="1590" spans="1:17" s="23" customFormat="1" ht="15.75" x14ac:dyDescent="0.25">
      <c r="A1590" s="21"/>
      <c r="B1590" s="17"/>
      <c r="C1590" s="27"/>
      <c r="D1590" s="27"/>
      <c r="E1590" s="25"/>
      <c r="F1590" s="28"/>
      <c r="G1590" s="21"/>
      <c r="H1590" s="21"/>
      <c r="I1590" s="21"/>
      <c r="J1590" s="21"/>
      <c r="K1590" s="28"/>
      <c r="L1590" s="21"/>
      <c r="M1590" s="21"/>
      <c r="N1590" s="21"/>
      <c r="O1590" s="25"/>
      <c r="P1590" s="34" t="s">
        <v>718</v>
      </c>
      <c r="Q1590" s="22"/>
    </row>
    <row r="1591" spans="1:17" s="23" customFormat="1" ht="15.75" x14ac:dyDescent="0.25">
      <c r="A1591" s="21"/>
      <c r="B1591" s="17"/>
      <c r="C1591" s="27"/>
      <c r="D1591" s="27"/>
      <c r="E1591" s="25"/>
      <c r="F1591" s="28"/>
      <c r="G1591" s="21"/>
      <c r="H1591" s="21"/>
      <c r="I1591" s="21"/>
      <c r="J1591" s="21"/>
      <c r="K1591" s="28"/>
      <c r="L1591" s="21"/>
      <c r="M1591" s="21"/>
      <c r="N1591" s="21"/>
      <c r="O1591" s="25"/>
      <c r="P1591" s="34" t="s">
        <v>719</v>
      </c>
      <c r="Q1591" s="22"/>
    </row>
    <row r="1592" spans="1:17" s="23" customFormat="1" ht="25.5" x14ac:dyDescent="0.25">
      <c r="A1592" s="21"/>
      <c r="B1592" s="17"/>
      <c r="C1592" s="27"/>
      <c r="D1592" s="27"/>
      <c r="E1592" s="25"/>
      <c r="F1592" s="28"/>
      <c r="G1592" s="21"/>
      <c r="H1592" s="21"/>
      <c r="I1592" s="21"/>
      <c r="J1592" s="21"/>
      <c r="K1592" s="28"/>
      <c r="L1592" s="21"/>
      <c r="M1592" s="21"/>
      <c r="N1592" s="21"/>
      <c r="O1592" s="25"/>
      <c r="P1592" s="34" t="s">
        <v>720</v>
      </c>
      <c r="Q1592" s="22"/>
    </row>
    <row r="1593" spans="1:17" s="23" customFormat="1" ht="15.75" x14ac:dyDescent="0.25">
      <c r="A1593" s="21"/>
      <c r="B1593" s="17"/>
      <c r="C1593" s="27"/>
      <c r="D1593" s="27"/>
      <c r="E1593" s="25"/>
      <c r="F1593" s="28"/>
      <c r="G1593" s="21"/>
      <c r="H1593" s="21"/>
      <c r="I1593" s="21"/>
      <c r="J1593" s="21"/>
      <c r="K1593" s="28"/>
      <c r="L1593" s="21"/>
      <c r="M1593" s="21"/>
      <c r="N1593" s="21"/>
      <c r="O1593" s="25"/>
      <c r="P1593" s="37"/>
      <c r="Q1593" s="22"/>
    </row>
    <row r="1594" spans="1:17" s="23" customFormat="1" ht="15.75" x14ac:dyDescent="0.25">
      <c r="A1594" s="21">
        <v>118</v>
      </c>
      <c r="B1594" s="17" t="s">
        <v>132</v>
      </c>
      <c r="C1594" s="27" t="s">
        <v>370</v>
      </c>
      <c r="D1594" s="27" t="s">
        <v>457</v>
      </c>
      <c r="E1594" s="25">
        <v>23209998</v>
      </c>
      <c r="F1594" s="28">
        <v>20630</v>
      </c>
      <c r="G1594" s="21" t="s">
        <v>44</v>
      </c>
      <c r="H1594" s="21" t="s">
        <v>458</v>
      </c>
      <c r="I1594" s="21" t="s">
        <v>41</v>
      </c>
      <c r="J1594" s="21">
        <v>967987472</v>
      </c>
      <c r="K1594" s="28">
        <v>30804</v>
      </c>
      <c r="L1594" s="21" t="s">
        <v>65</v>
      </c>
      <c r="M1594" s="21" t="s">
        <v>45</v>
      </c>
      <c r="N1594" s="21" t="s">
        <v>41</v>
      </c>
      <c r="O1594" s="25" t="s">
        <v>114</v>
      </c>
      <c r="P1594" s="34" t="s">
        <v>1345</v>
      </c>
      <c r="Q1594" s="38" t="s">
        <v>1912</v>
      </c>
    </row>
    <row r="1595" spans="1:17" s="23" customFormat="1" ht="25.5" x14ac:dyDescent="0.25">
      <c r="A1595" s="21"/>
      <c r="B1595" s="17"/>
      <c r="C1595" s="27"/>
      <c r="D1595" s="27"/>
      <c r="E1595" s="25"/>
      <c r="F1595" s="28"/>
      <c r="G1595" s="21"/>
      <c r="H1595" s="21"/>
      <c r="I1595" s="21"/>
      <c r="J1595" s="21"/>
      <c r="K1595" s="28"/>
      <c r="L1595" s="21"/>
      <c r="M1595" s="21"/>
      <c r="N1595" s="21"/>
      <c r="O1595" s="25"/>
      <c r="P1595" s="34" t="s">
        <v>1346</v>
      </c>
      <c r="Q1595" s="22"/>
    </row>
    <row r="1596" spans="1:17" s="23" customFormat="1" ht="15.75" x14ac:dyDescent="0.25">
      <c r="A1596" s="21"/>
      <c r="B1596" s="17"/>
      <c r="C1596" s="27"/>
      <c r="D1596" s="27"/>
      <c r="E1596" s="25"/>
      <c r="F1596" s="28"/>
      <c r="G1596" s="21"/>
      <c r="H1596" s="21"/>
      <c r="I1596" s="21"/>
      <c r="J1596" s="21"/>
      <c r="K1596" s="28"/>
      <c r="L1596" s="21"/>
      <c r="M1596" s="21"/>
      <c r="N1596" s="21"/>
      <c r="O1596" s="25"/>
      <c r="P1596" s="34" t="s">
        <v>1347</v>
      </c>
      <c r="Q1596" s="22"/>
    </row>
    <row r="1597" spans="1:17" s="23" customFormat="1" ht="25.5" x14ac:dyDescent="0.25">
      <c r="A1597" s="21"/>
      <c r="B1597" s="17"/>
      <c r="C1597" s="27"/>
      <c r="D1597" s="27"/>
      <c r="E1597" s="25"/>
      <c r="F1597" s="28"/>
      <c r="G1597" s="21"/>
      <c r="H1597" s="21"/>
      <c r="I1597" s="21"/>
      <c r="J1597" s="21"/>
      <c r="K1597" s="28"/>
      <c r="L1597" s="21"/>
      <c r="M1597" s="21"/>
      <c r="N1597" s="21"/>
      <c r="O1597" s="25"/>
      <c r="P1597" s="34" t="s">
        <v>1348</v>
      </c>
      <c r="Q1597" s="22"/>
    </row>
    <row r="1598" spans="1:17" s="23" customFormat="1" ht="25.5" x14ac:dyDescent="0.25">
      <c r="A1598" s="21"/>
      <c r="B1598" s="17"/>
      <c r="C1598" s="27"/>
      <c r="D1598" s="27"/>
      <c r="E1598" s="25"/>
      <c r="F1598" s="28"/>
      <c r="G1598" s="21"/>
      <c r="H1598" s="21"/>
      <c r="I1598" s="21"/>
      <c r="J1598" s="21"/>
      <c r="K1598" s="28"/>
      <c r="L1598" s="21"/>
      <c r="M1598" s="21"/>
      <c r="N1598" s="21"/>
      <c r="O1598" s="25"/>
      <c r="P1598" s="34" t="s">
        <v>1349</v>
      </c>
      <c r="Q1598" s="22"/>
    </row>
    <row r="1599" spans="1:17" s="23" customFormat="1" ht="25.5" x14ac:dyDescent="0.25">
      <c r="A1599" s="21"/>
      <c r="B1599" s="17"/>
      <c r="C1599" s="27"/>
      <c r="D1599" s="27"/>
      <c r="E1599" s="25"/>
      <c r="F1599" s="28"/>
      <c r="G1599" s="21"/>
      <c r="H1599" s="21"/>
      <c r="I1599" s="21"/>
      <c r="J1599" s="21"/>
      <c r="K1599" s="28"/>
      <c r="L1599" s="21"/>
      <c r="M1599" s="21"/>
      <c r="N1599" s="21"/>
      <c r="O1599" s="25"/>
      <c r="P1599" s="34" t="s">
        <v>1350</v>
      </c>
      <c r="Q1599" s="22"/>
    </row>
    <row r="1600" spans="1:17" s="23" customFormat="1" ht="25.5" x14ac:dyDescent="0.25">
      <c r="A1600" s="21"/>
      <c r="B1600" s="17"/>
      <c r="C1600" s="27"/>
      <c r="D1600" s="27"/>
      <c r="E1600" s="25"/>
      <c r="F1600" s="28"/>
      <c r="G1600" s="21"/>
      <c r="H1600" s="21"/>
      <c r="I1600" s="21"/>
      <c r="J1600" s="21"/>
      <c r="K1600" s="28"/>
      <c r="L1600" s="21"/>
      <c r="M1600" s="21"/>
      <c r="N1600" s="21"/>
      <c r="O1600" s="25"/>
      <c r="P1600" s="34" t="s">
        <v>1351</v>
      </c>
      <c r="Q1600" s="22"/>
    </row>
    <row r="1601" spans="1:17" s="23" customFormat="1" ht="25.5" x14ac:dyDescent="0.25">
      <c r="A1601" s="21"/>
      <c r="B1601" s="17"/>
      <c r="C1601" s="27"/>
      <c r="D1601" s="27"/>
      <c r="E1601" s="25"/>
      <c r="F1601" s="28"/>
      <c r="G1601" s="21"/>
      <c r="H1601" s="21"/>
      <c r="I1601" s="21"/>
      <c r="J1601" s="21"/>
      <c r="K1601" s="28"/>
      <c r="L1601" s="21"/>
      <c r="M1601" s="21"/>
      <c r="N1601" s="21"/>
      <c r="O1601" s="25"/>
      <c r="P1601" s="34" t="s">
        <v>1352</v>
      </c>
      <c r="Q1601" s="22"/>
    </row>
    <row r="1602" spans="1:17" s="23" customFormat="1" ht="15.75" x14ac:dyDescent="0.25">
      <c r="A1602" s="21"/>
      <c r="B1602" s="17"/>
      <c r="C1602" s="27"/>
      <c r="D1602" s="27"/>
      <c r="E1602" s="25"/>
      <c r="F1602" s="28"/>
      <c r="G1602" s="21"/>
      <c r="H1602" s="21"/>
      <c r="I1602" s="21"/>
      <c r="J1602" s="21"/>
      <c r="K1602" s="28"/>
      <c r="L1602" s="21"/>
      <c r="M1602" s="21"/>
      <c r="N1602" s="21"/>
      <c r="O1602" s="25"/>
      <c r="P1602" s="34" t="s">
        <v>1353</v>
      </c>
      <c r="Q1602" s="22"/>
    </row>
    <row r="1603" spans="1:17" s="23" customFormat="1" ht="15.75" x14ac:dyDescent="0.25">
      <c r="A1603" s="21"/>
      <c r="B1603" s="17"/>
      <c r="C1603" s="27"/>
      <c r="D1603" s="27"/>
      <c r="E1603" s="25"/>
      <c r="F1603" s="28"/>
      <c r="G1603" s="21"/>
      <c r="H1603" s="21"/>
      <c r="I1603" s="21"/>
      <c r="J1603" s="21"/>
      <c r="K1603" s="28"/>
      <c r="L1603" s="21"/>
      <c r="M1603" s="21"/>
      <c r="N1603" s="21"/>
      <c r="O1603" s="25"/>
      <c r="P1603" s="34" t="s">
        <v>1354</v>
      </c>
      <c r="Q1603" s="22"/>
    </row>
    <row r="1604" spans="1:17" s="23" customFormat="1" ht="38.25" x14ac:dyDescent="0.25">
      <c r="A1604" s="21"/>
      <c r="B1604" s="17"/>
      <c r="C1604" s="27"/>
      <c r="D1604" s="27"/>
      <c r="E1604" s="25"/>
      <c r="F1604" s="28"/>
      <c r="G1604" s="21"/>
      <c r="H1604" s="21"/>
      <c r="I1604" s="21"/>
      <c r="J1604" s="21"/>
      <c r="K1604" s="28"/>
      <c r="L1604" s="21"/>
      <c r="M1604" s="21"/>
      <c r="N1604" s="21"/>
      <c r="O1604" s="25"/>
      <c r="P1604" s="34" t="s">
        <v>1775</v>
      </c>
      <c r="Q1604" s="22"/>
    </row>
    <row r="1605" spans="1:17" s="23" customFormat="1" ht="25.5" x14ac:dyDescent="0.25">
      <c r="A1605" s="21"/>
      <c r="B1605" s="17"/>
      <c r="C1605" s="27"/>
      <c r="D1605" s="27"/>
      <c r="E1605" s="25"/>
      <c r="F1605" s="28"/>
      <c r="G1605" s="21"/>
      <c r="H1605" s="21"/>
      <c r="I1605" s="21"/>
      <c r="J1605" s="21"/>
      <c r="K1605" s="28"/>
      <c r="L1605" s="21"/>
      <c r="M1605" s="21"/>
      <c r="N1605" s="21"/>
      <c r="O1605" s="25"/>
      <c r="P1605" s="34" t="s">
        <v>1355</v>
      </c>
      <c r="Q1605" s="22"/>
    </row>
    <row r="1606" spans="1:17" s="23" customFormat="1" ht="25.5" x14ac:dyDescent="0.25">
      <c r="A1606" s="21"/>
      <c r="B1606" s="17"/>
      <c r="C1606" s="27"/>
      <c r="D1606" s="27"/>
      <c r="E1606" s="25"/>
      <c r="F1606" s="28"/>
      <c r="G1606" s="21"/>
      <c r="H1606" s="21"/>
      <c r="I1606" s="21"/>
      <c r="J1606" s="21"/>
      <c r="K1606" s="28"/>
      <c r="L1606" s="21"/>
      <c r="M1606" s="21"/>
      <c r="N1606" s="21"/>
      <c r="O1606" s="25"/>
      <c r="P1606" s="34" t="s">
        <v>1356</v>
      </c>
      <c r="Q1606" s="22"/>
    </row>
    <row r="1607" spans="1:17" s="23" customFormat="1" ht="25.5" x14ac:dyDescent="0.25">
      <c r="A1607" s="21"/>
      <c r="B1607" s="17"/>
      <c r="C1607" s="27"/>
      <c r="D1607" s="27"/>
      <c r="E1607" s="25"/>
      <c r="F1607" s="28"/>
      <c r="G1607" s="21"/>
      <c r="H1607" s="21"/>
      <c r="I1607" s="21"/>
      <c r="J1607" s="21"/>
      <c r="K1607" s="28"/>
      <c r="L1607" s="21"/>
      <c r="M1607" s="21"/>
      <c r="N1607" s="21"/>
      <c r="O1607" s="25"/>
      <c r="P1607" s="34" t="s">
        <v>1357</v>
      </c>
      <c r="Q1607" s="22"/>
    </row>
    <row r="1608" spans="1:17" s="23" customFormat="1" ht="15.75" x14ac:dyDescent="0.25">
      <c r="A1608" s="21"/>
      <c r="B1608" s="17"/>
      <c r="C1608" s="27"/>
      <c r="D1608" s="27"/>
      <c r="E1608" s="25"/>
      <c r="F1608" s="28"/>
      <c r="G1608" s="21"/>
      <c r="H1608" s="21"/>
      <c r="I1608" s="21"/>
      <c r="J1608" s="21"/>
      <c r="K1608" s="28"/>
      <c r="L1608" s="21"/>
      <c r="M1608" s="21"/>
      <c r="N1608" s="21"/>
      <c r="O1608" s="25"/>
      <c r="P1608" s="34" t="s">
        <v>1358</v>
      </c>
      <c r="Q1608" s="22"/>
    </row>
    <row r="1609" spans="1:17" s="23" customFormat="1" ht="15.75" x14ac:dyDescent="0.25">
      <c r="A1609" s="21"/>
      <c r="B1609" s="17"/>
      <c r="C1609" s="27"/>
      <c r="D1609" s="27"/>
      <c r="E1609" s="25"/>
      <c r="F1609" s="28"/>
      <c r="G1609" s="21"/>
      <c r="H1609" s="21"/>
      <c r="I1609" s="21"/>
      <c r="J1609" s="21"/>
      <c r="K1609" s="28"/>
      <c r="L1609" s="21"/>
      <c r="M1609" s="21"/>
      <c r="N1609" s="21"/>
      <c r="O1609" s="25"/>
      <c r="P1609" s="37"/>
      <c r="Q1609" s="22"/>
    </row>
    <row r="1610" spans="1:17" s="23" customFormat="1" ht="38.25" x14ac:dyDescent="0.25">
      <c r="A1610" s="21">
        <v>119</v>
      </c>
      <c r="B1610" s="17" t="s">
        <v>459</v>
      </c>
      <c r="C1610" s="27" t="s">
        <v>406</v>
      </c>
      <c r="D1610" s="27" t="s">
        <v>460</v>
      </c>
      <c r="E1610" s="25">
        <v>23200558</v>
      </c>
      <c r="F1610" s="28">
        <v>22545</v>
      </c>
      <c r="G1610" s="21" t="s">
        <v>44</v>
      </c>
      <c r="H1610" s="21" t="s">
        <v>461</v>
      </c>
      <c r="I1610" s="21" t="s">
        <v>41</v>
      </c>
      <c r="J1610" s="21">
        <v>990197436</v>
      </c>
      <c r="K1610" s="28">
        <v>31413</v>
      </c>
      <c r="L1610" s="25" t="s">
        <v>462</v>
      </c>
      <c r="M1610" s="21" t="s">
        <v>45</v>
      </c>
      <c r="N1610" s="21" t="s">
        <v>41</v>
      </c>
      <c r="O1610" s="192" t="s">
        <v>125</v>
      </c>
      <c r="P1610" s="34" t="s">
        <v>1359</v>
      </c>
      <c r="Q1610" s="38" t="s">
        <v>1912</v>
      </c>
    </row>
    <row r="1611" spans="1:17" s="23" customFormat="1" ht="38.25" x14ac:dyDescent="0.25">
      <c r="A1611" s="21"/>
      <c r="B1611" s="17"/>
      <c r="C1611" s="27"/>
      <c r="D1611" s="27"/>
      <c r="E1611" s="25"/>
      <c r="F1611" s="28"/>
      <c r="G1611" s="21"/>
      <c r="H1611" s="21"/>
      <c r="I1611" s="21"/>
      <c r="J1611" s="21"/>
      <c r="K1611" s="28"/>
      <c r="L1611" s="25"/>
      <c r="M1611" s="21"/>
      <c r="N1611" s="21"/>
      <c r="O1611" s="25"/>
      <c r="P1611" s="34" t="s">
        <v>1360</v>
      </c>
      <c r="Q1611" s="22"/>
    </row>
    <row r="1612" spans="1:17" s="23" customFormat="1" ht="25.5" x14ac:dyDescent="0.25">
      <c r="A1612" s="21"/>
      <c r="B1612" s="17"/>
      <c r="C1612" s="27"/>
      <c r="D1612" s="27"/>
      <c r="E1612" s="25"/>
      <c r="F1612" s="28"/>
      <c r="G1612" s="21"/>
      <c r="H1612" s="21"/>
      <c r="I1612" s="21"/>
      <c r="J1612" s="21"/>
      <c r="K1612" s="28"/>
      <c r="L1612" s="25"/>
      <c r="M1612" s="21"/>
      <c r="N1612" s="21"/>
      <c r="O1612" s="25"/>
      <c r="P1612" s="34" t="s">
        <v>1361</v>
      </c>
      <c r="Q1612" s="22"/>
    </row>
    <row r="1613" spans="1:17" s="23" customFormat="1" ht="25.5" x14ac:dyDescent="0.25">
      <c r="A1613" s="21"/>
      <c r="B1613" s="17"/>
      <c r="C1613" s="27"/>
      <c r="D1613" s="27"/>
      <c r="E1613" s="25"/>
      <c r="F1613" s="28"/>
      <c r="G1613" s="21"/>
      <c r="H1613" s="21"/>
      <c r="I1613" s="21"/>
      <c r="J1613" s="21"/>
      <c r="K1613" s="28"/>
      <c r="L1613" s="25"/>
      <c r="M1613" s="21"/>
      <c r="N1613" s="21"/>
      <c r="O1613" s="25"/>
      <c r="P1613" s="34" t="s">
        <v>1362</v>
      </c>
      <c r="Q1613" s="22"/>
    </row>
    <row r="1614" spans="1:17" s="23" customFormat="1" ht="38.25" x14ac:dyDescent="0.25">
      <c r="A1614" s="21"/>
      <c r="B1614" s="17"/>
      <c r="C1614" s="27"/>
      <c r="D1614" s="27"/>
      <c r="E1614" s="25"/>
      <c r="F1614" s="28"/>
      <c r="G1614" s="21"/>
      <c r="H1614" s="21"/>
      <c r="I1614" s="21"/>
      <c r="J1614" s="21"/>
      <c r="K1614" s="28"/>
      <c r="L1614" s="25"/>
      <c r="M1614" s="21"/>
      <c r="N1614" s="21"/>
      <c r="O1614" s="25"/>
      <c r="P1614" s="34" t="s">
        <v>1363</v>
      </c>
      <c r="Q1614" s="22"/>
    </row>
    <row r="1615" spans="1:17" s="23" customFormat="1" ht="38.25" x14ac:dyDescent="0.25">
      <c r="A1615" s="21"/>
      <c r="B1615" s="17"/>
      <c r="C1615" s="27"/>
      <c r="D1615" s="27"/>
      <c r="E1615" s="25"/>
      <c r="F1615" s="28"/>
      <c r="G1615" s="21"/>
      <c r="H1615" s="21"/>
      <c r="I1615" s="21"/>
      <c r="J1615" s="21"/>
      <c r="K1615" s="28"/>
      <c r="L1615" s="25"/>
      <c r="M1615" s="21"/>
      <c r="N1615" s="21"/>
      <c r="O1615" s="25"/>
      <c r="P1615" s="34" t="s">
        <v>1364</v>
      </c>
      <c r="Q1615" s="22"/>
    </row>
    <row r="1616" spans="1:17" s="23" customFormat="1" ht="51" x14ac:dyDescent="0.25">
      <c r="A1616" s="21"/>
      <c r="B1616" s="17"/>
      <c r="C1616" s="27"/>
      <c r="D1616" s="27"/>
      <c r="E1616" s="25"/>
      <c r="F1616" s="28"/>
      <c r="G1616" s="21"/>
      <c r="H1616" s="21"/>
      <c r="I1616" s="21"/>
      <c r="J1616" s="21"/>
      <c r="K1616" s="28"/>
      <c r="L1616" s="25"/>
      <c r="M1616" s="21"/>
      <c r="N1616" s="21"/>
      <c r="O1616" s="25"/>
      <c r="P1616" s="34" t="s">
        <v>1365</v>
      </c>
      <c r="Q1616" s="22"/>
    </row>
    <row r="1617" spans="1:17" s="23" customFormat="1" ht="38.25" x14ac:dyDescent="0.25">
      <c r="A1617" s="21"/>
      <c r="B1617" s="17"/>
      <c r="C1617" s="27"/>
      <c r="D1617" s="27"/>
      <c r="E1617" s="25"/>
      <c r="F1617" s="28"/>
      <c r="G1617" s="21"/>
      <c r="H1617" s="21"/>
      <c r="I1617" s="21"/>
      <c r="J1617" s="21"/>
      <c r="K1617" s="28"/>
      <c r="L1617" s="25"/>
      <c r="M1617" s="21"/>
      <c r="N1617" s="21"/>
      <c r="O1617" s="25"/>
      <c r="P1617" s="34" t="s">
        <v>1366</v>
      </c>
      <c r="Q1617" s="22"/>
    </row>
    <row r="1618" spans="1:17" s="23" customFormat="1" ht="25.5" x14ac:dyDescent="0.25">
      <c r="A1618" s="21"/>
      <c r="B1618" s="17"/>
      <c r="C1618" s="27"/>
      <c r="D1618" s="27"/>
      <c r="E1618" s="25"/>
      <c r="F1618" s="28"/>
      <c r="G1618" s="21"/>
      <c r="H1618" s="21"/>
      <c r="I1618" s="21"/>
      <c r="J1618" s="21"/>
      <c r="K1618" s="28"/>
      <c r="L1618" s="25"/>
      <c r="M1618" s="21"/>
      <c r="N1618" s="21"/>
      <c r="O1618" s="25"/>
      <c r="P1618" s="34" t="s">
        <v>1367</v>
      </c>
      <c r="Q1618" s="22"/>
    </row>
    <row r="1619" spans="1:17" s="23" customFormat="1" ht="25.5" x14ac:dyDescent="0.25">
      <c r="A1619" s="21"/>
      <c r="B1619" s="17"/>
      <c r="C1619" s="27"/>
      <c r="D1619" s="27"/>
      <c r="E1619" s="25"/>
      <c r="F1619" s="28"/>
      <c r="G1619" s="21"/>
      <c r="H1619" s="21"/>
      <c r="I1619" s="21"/>
      <c r="J1619" s="21"/>
      <c r="K1619" s="28"/>
      <c r="L1619" s="25"/>
      <c r="M1619" s="21"/>
      <c r="N1619" s="21"/>
      <c r="O1619" s="25"/>
      <c r="P1619" s="34" t="s">
        <v>1368</v>
      </c>
      <c r="Q1619" s="22"/>
    </row>
    <row r="1620" spans="1:17" s="23" customFormat="1" ht="25.5" x14ac:dyDescent="0.25">
      <c r="A1620" s="21"/>
      <c r="B1620" s="17"/>
      <c r="C1620" s="27"/>
      <c r="D1620" s="27"/>
      <c r="E1620" s="25"/>
      <c r="F1620" s="28"/>
      <c r="G1620" s="21"/>
      <c r="H1620" s="21"/>
      <c r="I1620" s="21"/>
      <c r="J1620" s="21"/>
      <c r="K1620" s="28"/>
      <c r="L1620" s="25"/>
      <c r="M1620" s="21"/>
      <c r="N1620" s="21"/>
      <c r="O1620" s="25"/>
      <c r="P1620" s="34" t="s">
        <v>1369</v>
      </c>
      <c r="Q1620" s="22"/>
    </row>
    <row r="1621" spans="1:17" s="23" customFormat="1" ht="38.25" x14ac:dyDescent="0.25">
      <c r="A1621" s="21"/>
      <c r="B1621" s="17"/>
      <c r="C1621" s="27"/>
      <c r="D1621" s="27"/>
      <c r="E1621" s="25"/>
      <c r="F1621" s="28"/>
      <c r="G1621" s="21"/>
      <c r="H1621" s="21"/>
      <c r="I1621" s="21"/>
      <c r="J1621" s="21"/>
      <c r="K1621" s="28"/>
      <c r="L1621" s="25"/>
      <c r="M1621" s="21"/>
      <c r="N1621" s="21"/>
      <c r="O1621" s="25"/>
      <c r="P1621" s="34" t="s">
        <v>1370</v>
      </c>
      <c r="Q1621" s="22"/>
    </row>
    <row r="1622" spans="1:17" s="23" customFormat="1" ht="15.75" x14ac:dyDescent="0.25">
      <c r="A1622" s="21"/>
      <c r="B1622" s="17"/>
      <c r="C1622" s="27"/>
      <c r="D1622" s="27"/>
      <c r="E1622" s="25"/>
      <c r="F1622" s="28"/>
      <c r="G1622" s="21"/>
      <c r="H1622" s="21"/>
      <c r="I1622" s="21"/>
      <c r="J1622" s="21"/>
      <c r="K1622" s="28"/>
      <c r="L1622" s="25"/>
      <c r="M1622" s="21"/>
      <c r="N1622" s="21"/>
      <c r="O1622" s="25"/>
      <c r="P1622" s="34" t="s">
        <v>1371</v>
      </c>
      <c r="Q1622" s="22"/>
    </row>
    <row r="1623" spans="1:17" s="23" customFormat="1" ht="15.75" x14ac:dyDescent="0.25">
      <c r="A1623" s="21"/>
      <c r="B1623" s="17"/>
      <c r="C1623" s="27"/>
      <c r="D1623" s="27"/>
      <c r="E1623" s="25"/>
      <c r="F1623" s="28"/>
      <c r="G1623" s="21"/>
      <c r="H1623" s="21"/>
      <c r="I1623" s="21"/>
      <c r="J1623" s="21"/>
      <c r="K1623" s="28"/>
      <c r="L1623" s="25"/>
      <c r="M1623" s="21"/>
      <c r="N1623" s="21"/>
      <c r="O1623" s="25"/>
      <c r="P1623" s="34" t="s">
        <v>1372</v>
      </c>
      <c r="Q1623" s="22"/>
    </row>
    <row r="1624" spans="1:17" s="23" customFormat="1" ht="15.75" x14ac:dyDescent="0.25">
      <c r="A1624" s="21"/>
      <c r="B1624" s="17"/>
      <c r="C1624" s="27"/>
      <c r="D1624" s="27"/>
      <c r="E1624" s="25"/>
      <c r="F1624" s="28"/>
      <c r="G1624" s="21"/>
      <c r="H1624" s="21"/>
      <c r="I1624" s="21"/>
      <c r="J1624" s="21"/>
      <c r="K1624" s="28"/>
      <c r="L1624" s="25"/>
      <c r="M1624" s="21"/>
      <c r="N1624" s="21"/>
      <c r="O1624" s="25"/>
      <c r="P1624" s="34" t="s">
        <v>1373</v>
      </c>
      <c r="Q1624" s="22"/>
    </row>
    <row r="1625" spans="1:17" s="23" customFormat="1" ht="25.5" x14ac:dyDescent="0.25">
      <c r="A1625" s="21"/>
      <c r="B1625" s="17"/>
      <c r="C1625" s="27"/>
      <c r="D1625" s="27"/>
      <c r="E1625" s="25"/>
      <c r="F1625" s="28"/>
      <c r="G1625" s="21"/>
      <c r="H1625" s="21"/>
      <c r="I1625" s="21"/>
      <c r="J1625" s="21"/>
      <c r="K1625" s="28"/>
      <c r="L1625" s="25"/>
      <c r="M1625" s="21"/>
      <c r="N1625" s="21"/>
      <c r="O1625" s="25"/>
      <c r="P1625" s="34" t="s">
        <v>1374</v>
      </c>
      <c r="Q1625" s="22"/>
    </row>
    <row r="1626" spans="1:17" s="23" customFormat="1" ht="15.75" x14ac:dyDescent="0.25">
      <c r="A1626" s="21"/>
      <c r="B1626" s="17"/>
      <c r="C1626" s="27"/>
      <c r="D1626" s="27"/>
      <c r="E1626" s="25"/>
      <c r="F1626" s="28"/>
      <c r="G1626" s="21"/>
      <c r="H1626" s="21"/>
      <c r="I1626" s="21"/>
      <c r="J1626" s="21"/>
      <c r="K1626" s="28"/>
      <c r="L1626" s="25"/>
      <c r="M1626" s="21"/>
      <c r="N1626" s="21"/>
      <c r="O1626" s="25"/>
      <c r="P1626" s="34" t="s">
        <v>1375</v>
      </c>
      <c r="Q1626" s="22"/>
    </row>
    <row r="1627" spans="1:17" s="23" customFormat="1" ht="15.75" x14ac:dyDescent="0.25">
      <c r="A1627" s="21"/>
      <c r="B1627" s="17"/>
      <c r="C1627" s="27"/>
      <c r="D1627" s="27"/>
      <c r="E1627" s="25"/>
      <c r="F1627" s="28"/>
      <c r="G1627" s="21"/>
      <c r="H1627" s="21"/>
      <c r="I1627" s="21"/>
      <c r="J1627" s="21"/>
      <c r="K1627" s="28"/>
      <c r="L1627" s="25"/>
      <c r="M1627" s="21"/>
      <c r="N1627" s="21"/>
      <c r="O1627" s="25"/>
      <c r="P1627" s="37"/>
      <c r="Q1627" s="22"/>
    </row>
    <row r="1628" spans="1:17" s="23" customFormat="1" ht="30" x14ac:dyDescent="0.25">
      <c r="A1628" s="21">
        <v>120</v>
      </c>
      <c r="B1628" s="195" t="s">
        <v>463</v>
      </c>
      <c r="C1628" s="27" t="s">
        <v>464</v>
      </c>
      <c r="D1628" s="27" t="s">
        <v>465</v>
      </c>
      <c r="E1628" s="25">
        <v>23275722</v>
      </c>
      <c r="F1628" s="28">
        <v>22185</v>
      </c>
      <c r="G1628" s="21" t="s">
        <v>44</v>
      </c>
      <c r="H1628" s="21" t="s">
        <v>466</v>
      </c>
      <c r="I1628" s="21" t="s">
        <v>41</v>
      </c>
      <c r="J1628" s="21">
        <v>949000971</v>
      </c>
      <c r="K1628" s="28">
        <v>34578</v>
      </c>
      <c r="L1628" s="21" t="s">
        <v>144</v>
      </c>
      <c r="M1628" s="21" t="s">
        <v>45</v>
      </c>
      <c r="N1628" s="21" t="s">
        <v>41</v>
      </c>
      <c r="O1628" s="31" t="s">
        <v>1709</v>
      </c>
      <c r="P1628" s="34" t="s">
        <v>1376</v>
      </c>
      <c r="Q1628" s="38" t="s">
        <v>1912</v>
      </c>
    </row>
    <row r="1629" spans="1:17" s="23" customFormat="1" ht="25.5" x14ac:dyDescent="0.25">
      <c r="A1629" s="21"/>
      <c r="B1629" s="20"/>
      <c r="C1629" s="27"/>
      <c r="D1629" s="27"/>
      <c r="E1629" s="25"/>
      <c r="F1629" s="28"/>
      <c r="G1629" s="21"/>
      <c r="H1629" s="21"/>
      <c r="I1629" s="21"/>
      <c r="J1629" s="21"/>
      <c r="K1629" s="28"/>
      <c r="L1629" s="21"/>
      <c r="M1629" s="21"/>
      <c r="N1629" s="21"/>
      <c r="O1629" s="25"/>
      <c r="P1629" s="34" t="s">
        <v>1377</v>
      </c>
      <c r="Q1629" s="22"/>
    </row>
    <row r="1630" spans="1:17" s="23" customFormat="1" ht="63.75" x14ac:dyDescent="0.25">
      <c r="A1630" s="21"/>
      <c r="B1630" s="20"/>
      <c r="C1630" s="27"/>
      <c r="D1630" s="27"/>
      <c r="E1630" s="25"/>
      <c r="F1630" s="28"/>
      <c r="G1630" s="21"/>
      <c r="H1630" s="21"/>
      <c r="I1630" s="21"/>
      <c r="J1630" s="21"/>
      <c r="K1630" s="28"/>
      <c r="L1630" s="21"/>
      <c r="M1630" s="21"/>
      <c r="N1630" s="21"/>
      <c r="O1630" s="25"/>
      <c r="P1630" s="34" t="s">
        <v>1378</v>
      </c>
      <c r="Q1630" s="22"/>
    </row>
    <row r="1631" spans="1:17" s="23" customFormat="1" ht="25.5" x14ac:dyDescent="0.25">
      <c r="A1631" s="21"/>
      <c r="B1631" s="20"/>
      <c r="C1631" s="27"/>
      <c r="D1631" s="27"/>
      <c r="E1631" s="25"/>
      <c r="F1631" s="28"/>
      <c r="G1631" s="21"/>
      <c r="H1631" s="21"/>
      <c r="I1631" s="21"/>
      <c r="J1631" s="21"/>
      <c r="K1631" s="28"/>
      <c r="L1631" s="21"/>
      <c r="M1631" s="21"/>
      <c r="N1631" s="21"/>
      <c r="O1631" s="25"/>
      <c r="P1631" s="34" t="s">
        <v>1379</v>
      </c>
      <c r="Q1631" s="22"/>
    </row>
    <row r="1632" spans="1:17" s="23" customFormat="1" ht="25.5" x14ac:dyDescent="0.25">
      <c r="A1632" s="21"/>
      <c r="B1632" s="20"/>
      <c r="C1632" s="27"/>
      <c r="D1632" s="27"/>
      <c r="E1632" s="25"/>
      <c r="F1632" s="28"/>
      <c r="G1632" s="21"/>
      <c r="H1632" s="21"/>
      <c r="I1632" s="21"/>
      <c r="J1632" s="21"/>
      <c r="K1632" s="28"/>
      <c r="L1632" s="21"/>
      <c r="M1632" s="21"/>
      <c r="N1632" s="21"/>
      <c r="O1632" s="25"/>
      <c r="P1632" s="34" t="s">
        <v>1380</v>
      </c>
      <c r="Q1632" s="22"/>
    </row>
    <row r="1633" spans="1:17" s="23" customFormat="1" ht="38.25" x14ac:dyDescent="0.25">
      <c r="A1633" s="21"/>
      <c r="B1633" s="20"/>
      <c r="C1633" s="27"/>
      <c r="D1633" s="27"/>
      <c r="E1633" s="25"/>
      <c r="F1633" s="28"/>
      <c r="G1633" s="21"/>
      <c r="H1633" s="21"/>
      <c r="I1633" s="21"/>
      <c r="J1633" s="21"/>
      <c r="K1633" s="28"/>
      <c r="L1633" s="21"/>
      <c r="M1633" s="21"/>
      <c r="N1633" s="21"/>
      <c r="O1633" s="25"/>
      <c r="P1633" s="34" t="s">
        <v>1381</v>
      </c>
      <c r="Q1633" s="22"/>
    </row>
    <row r="1634" spans="1:17" s="23" customFormat="1" ht="51" x14ac:dyDescent="0.25">
      <c r="A1634" s="21"/>
      <c r="B1634" s="20"/>
      <c r="C1634" s="27"/>
      <c r="D1634" s="27"/>
      <c r="E1634" s="25"/>
      <c r="F1634" s="28"/>
      <c r="G1634" s="21"/>
      <c r="H1634" s="21"/>
      <c r="I1634" s="21"/>
      <c r="J1634" s="21"/>
      <c r="K1634" s="28"/>
      <c r="L1634" s="21"/>
      <c r="M1634" s="21"/>
      <c r="N1634" s="21"/>
      <c r="O1634" s="25"/>
      <c r="P1634" s="34" t="s">
        <v>1382</v>
      </c>
      <c r="Q1634" s="22"/>
    </row>
    <row r="1635" spans="1:17" s="23" customFormat="1" ht="38.25" x14ac:dyDescent="0.25">
      <c r="A1635" s="21"/>
      <c r="B1635" s="20"/>
      <c r="C1635" s="27"/>
      <c r="D1635" s="27"/>
      <c r="E1635" s="25"/>
      <c r="F1635" s="28"/>
      <c r="G1635" s="21"/>
      <c r="H1635" s="21"/>
      <c r="I1635" s="21"/>
      <c r="J1635" s="21"/>
      <c r="K1635" s="28"/>
      <c r="L1635" s="21"/>
      <c r="M1635" s="21"/>
      <c r="N1635" s="21"/>
      <c r="O1635" s="25"/>
      <c r="P1635" s="34" t="s">
        <v>1383</v>
      </c>
      <c r="Q1635" s="22"/>
    </row>
    <row r="1636" spans="1:17" s="23" customFormat="1" ht="38.25" x14ac:dyDescent="0.25">
      <c r="A1636" s="21"/>
      <c r="B1636" s="20"/>
      <c r="C1636" s="27"/>
      <c r="D1636" s="27"/>
      <c r="E1636" s="25"/>
      <c r="F1636" s="28"/>
      <c r="G1636" s="21"/>
      <c r="H1636" s="21"/>
      <c r="I1636" s="21"/>
      <c r="J1636" s="21"/>
      <c r="K1636" s="28"/>
      <c r="L1636" s="21"/>
      <c r="M1636" s="21"/>
      <c r="N1636" s="21"/>
      <c r="O1636" s="25"/>
      <c r="P1636" s="34" t="s">
        <v>1384</v>
      </c>
      <c r="Q1636" s="22"/>
    </row>
    <row r="1637" spans="1:17" s="23" customFormat="1" ht="25.5" x14ac:dyDescent="0.25">
      <c r="A1637" s="21"/>
      <c r="B1637" s="20"/>
      <c r="C1637" s="27"/>
      <c r="D1637" s="27"/>
      <c r="E1637" s="25"/>
      <c r="F1637" s="28"/>
      <c r="G1637" s="21"/>
      <c r="H1637" s="21"/>
      <c r="I1637" s="21"/>
      <c r="J1637" s="21"/>
      <c r="K1637" s="28"/>
      <c r="L1637" s="21"/>
      <c r="M1637" s="21"/>
      <c r="N1637" s="21"/>
      <c r="O1637" s="25"/>
      <c r="P1637" s="34" t="s">
        <v>1385</v>
      </c>
      <c r="Q1637" s="22"/>
    </row>
    <row r="1638" spans="1:17" s="23" customFormat="1" ht="25.5" x14ac:dyDescent="0.25">
      <c r="A1638" s="21"/>
      <c r="B1638" s="20"/>
      <c r="C1638" s="27"/>
      <c r="D1638" s="27"/>
      <c r="E1638" s="25"/>
      <c r="F1638" s="28"/>
      <c r="G1638" s="21"/>
      <c r="H1638" s="21"/>
      <c r="I1638" s="21"/>
      <c r="J1638" s="21"/>
      <c r="K1638" s="28"/>
      <c r="L1638" s="21"/>
      <c r="M1638" s="21"/>
      <c r="N1638" s="21"/>
      <c r="O1638" s="25"/>
      <c r="P1638" s="34" t="s">
        <v>1386</v>
      </c>
      <c r="Q1638" s="22"/>
    </row>
    <row r="1639" spans="1:17" s="23" customFormat="1" ht="25.5" x14ac:dyDescent="0.25">
      <c r="A1639" s="21"/>
      <c r="B1639" s="20"/>
      <c r="C1639" s="27"/>
      <c r="D1639" s="27"/>
      <c r="E1639" s="25"/>
      <c r="F1639" s="28"/>
      <c r="G1639" s="21"/>
      <c r="H1639" s="21"/>
      <c r="I1639" s="21"/>
      <c r="J1639" s="21"/>
      <c r="K1639" s="28"/>
      <c r="L1639" s="21"/>
      <c r="M1639" s="21"/>
      <c r="N1639" s="21"/>
      <c r="O1639" s="25"/>
      <c r="P1639" s="34" t="s">
        <v>1387</v>
      </c>
      <c r="Q1639" s="22"/>
    </row>
    <row r="1640" spans="1:17" s="23" customFormat="1" ht="25.5" x14ac:dyDescent="0.25">
      <c r="A1640" s="21"/>
      <c r="B1640" s="20"/>
      <c r="C1640" s="27"/>
      <c r="D1640" s="27"/>
      <c r="E1640" s="25"/>
      <c r="F1640" s="28"/>
      <c r="G1640" s="21"/>
      <c r="H1640" s="21"/>
      <c r="I1640" s="21"/>
      <c r="J1640" s="21"/>
      <c r="K1640" s="28"/>
      <c r="L1640" s="21"/>
      <c r="M1640" s="21"/>
      <c r="N1640" s="21"/>
      <c r="O1640" s="25"/>
      <c r="P1640" s="34" t="s">
        <v>1388</v>
      </c>
      <c r="Q1640" s="22"/>
    </row>
    <row r="1641" spans="1:17" s="23" customFormat="1" ht="25.5" x14ac:dyDescent="0.25">
      <c r="A1641" s="21"/>
      <c r="B1641" s="20"/>
      <c r="C1641" s="27"/>
      <c r="D1641" s="27"/>
      <c r="E1641" s="25"/>
      <c r="F1641" s="28"/>
      <c r="G1641" s="21"/>
      <c r="H1641" s="21"/>
      <c r="I1641" s="21"/>
      <c r="J1641" s="21"/>
      <c r="K1641" s="28"/>
      <c r="L1641" s="21"/>
      <c r="M1641" s="21"/>
      <c r="N1641" s="21"/>
      <c r="O1641" s="25"/>
      <c r="P1641" s="34" t="s">
        <v>1389</v>
      </c>
      <c r="Q1641" s="22"/>
    </row>
    <row r="1642" spans="1:17" s="23" customFormat="1" ht="25.5" x14ac:dyDescent="0.25">
      <c r="A1642" s="21"/>
      <c r="B1642" s="20"/>
      <c r="C1642" s="27"/>
      <c r="D1642" s="27"/>
      <c r="E1642" s="25"/>
      <c r="F1642" s="28"/>
      <c r="G1642" s="21"/>
      <c r="H1642" s="21"/>
      <c r="I1642" s="21"/>
      <c r="J1642" s="21"/>
      <c r="K1642" s="28"/>
      <c r="L1642" s="21"/>
      <c r="M1642" s="21"/>
      <c r="N1642" s="21"/>
      <c r="O1642" s="25"/>
      <c r="P1642" s="34" t="s">
        <v>1390</v>
      </c>
      <c r="Q1642" s="22"/>
    </row>
    <row r="1643" spans="1:17" s="23" customFormat="1" ht="25.5" x14ac:dyDescent="0.25">
      <c r="A1643" s="21"/>
      <c r="B1643" s="20"/>
      <c r="C1643" s="27"/>
      <c r="D1643" s="27"/>
      <c r="E1643" s="25"/>
      <c r="F1643" s="28"/>
      <c r="G1643" s="21"/>
      <c r="H1643" s="21"/>
      <c r="I1643" s="21"/>
      <c r="J1643" s="21"/>
      <c r="K1643" s="28"/>
      <c r="L1643" s="21"/>
      <c r="M1643" s="21"/>
      <c r="N1643" s="21"/>
      <c r="O1643" s="25"/>
      <c r="P1643" s="34" t="s">
        <v>1391</v>
      </c>
      <c r="Q1643" s="22"/>
    </row>
    <row r="1644" spans="1:17" s="23" customFormat="1" ht="38.25" x14ac:dyDescent="0.25">
      <c r="A1644" s="21"/>
      <c r="B1644" s="20"/>
      <c r="C1644" s="27"/>
      <c r="D1644" s="27"/>
      <c r="E1644" s="25"/>
      <c r="F1644" s="28"/>
      <c r="G1644" s="21"/>
      <c r="H1644" s="21"/>
      <c r="I1644" s="21"/>
      <c r="J1644" s="21"/>
      <c r="K1644" s="28"/>
      <c r="L1644" s="21"/>
      <c r="M1644" s="21"/>
      <c r="N1644" s="21"/>
      <c r="O1644" s="25"/>
      <c r="P1644" s="34" t="s">
        <v>1392</v>
      </c>
      <c r="Q1644" s="22"/>
    </row>
    <row r="1645" spans="1:17" s="23" customFormat="1" ht="38.25" x14ac:dyDescent="0.25">
      <c r="A1645" s="21"/>
      <c r="B1645" s="20"/>
      <c r="C1645" s="27"/>
      <c r="D1645" s="27"/>
      <c r="E1645" s="25"/>
      <c r="F1645" s="28"/>
      <c r="G1645" s="21"/>
      <c r="H1645" s="21"/>
      <c r="I1645" s="21"/>
      <c r="J1645" s="21"/>
      <c r="K1645" s="28"/>
      <c r="L1645" s="21"/>
      <c r="M1645" s="21"/>
      <c r="N1645" s="21"/>
      <c r="O1645" s="25"/>
      <c r="P1645" s="34" t="s">
        <v>1393</v>
      </c>
      <c r="Q1645" s="22"/>
    </row>
    <row r="1646" spans="1:17" s="23" customFormat="1" ht="25.5" x14ac:dyDescent="0.25">
      <c r="A1646" s="21"/>
      <c r="B1646" s="20"/>
      <c r="C1646" s="27"/>
      <c r="D1646" s="27"/>
      <c r="E1646" s="25"/>
      <c r="F1646" s="28"/>
      <c r="G1646" s="21"/>
      <c r="H1646" s="21"/>
      <c r="I1646" s="21"/>
      <c r="J1646" s="21"/>
      <c r="K1646" s="28"/>
      <c r="L1646" s="21"/>
      <c r="M1646" s="21"/>
      <c r="N1646" s="21"/>
      <c r="O1646" s="25"/>
      <c r="P1646" s="34" t="s">
        <v>1394</v>
      </c>
      <c r="Q1646" s="22"/>
    </row>
    <row r="1647" spans="1:17" s="23" customFormat="1" ht="25.5" x14ac:dyDescent="0.25">
      <c r="A1647" s="21"/>
      <c r="B1647" s="20"/>
      <c r="C1647" s="27"/>
      <c r="D1647" s="27"/>
      <c r="E1647" s="25"/>
      <c r="F1647" s="28"/>
      <c r="G1647" s="21"/>
      <c r="H1647" s="21"/>
      <c r="I1647" s="21"/>
      <c r="J1647" s="21"/>
      <c r="K1647" s="28"/>
      <c r="L1647" s="21"/>
      <c r="M1647" s="21"/>
      <c r="N1647" s="21"/>
      <c r="O1647" s="25"/>
      <c r="P1647" s="34" t="s">
        <v>1395</v>
      </c>
      <c r="Q1647" s="22"/>
    </row>
    <row r="1648" spans="1:17" s="23" customFormat="1" ht="25.5" x14ac:dyDescent="0.25">
      <c r="A1648" s="21"/>
      <c r="B1648" s="20"/>
      <c r="C1648" s="27"/>
      <c r="D1648" s="27"/>
      <c r="E1648" s="25"/>
      <c r="F1648" s="28"/>
      <c r="G1648" s="21"/>
      <c r="H1648" s="21"/>
      <c r="I1648" s="21"/>
      <c r="J1648" s="21"/>
      <c r="K1648" s="28"/>
      <c r="L1648" s="21"/>
      <c r="M1648" s="21"/>
      <c r="N1648" s="21"/>
      <c r="O1648" s="25"/>
      <c r="P1648" s="34" t="s">
        <v>1396</v>
      </c>
      <c r="Q1648" s="22"/>
    </row>
    <row r="1649" spans="1:17" s="23" customFormat="1" ht="25.5" x14ac:dyDescent="0.25">
      <c r="A1649" s="21"/>
      <c r="B1649" s="20"/>
      <c r="C1649" s="27"/>
      <c r="D1649" s="27"/>
      <c r="E1649" s="25"/>
      <c r="F1649" s="28"/>
      <c r="G1649" s="21"/>
      <c r="H1649" s="21"/>
      <c r="I1649" s="21"/>
      <c r="J1649" s="21"/>
      <c r="K1649" s="28"/>
      <c r="L1649" s="21"/>
      <c r="M1649" s="21"/>
      <c r="N1649" s="21"/>
      <c r="O1649" s="25"/>
      <c r="P1649" s="34" t="s">
        <v>1397</v>
      </c>
      <c r="Q1649" s="22"/>
    </row>
    <row r="1650" spans="1:17" s="23" customFormat="1" ht="38.25" x14ac:dyDescent="0.25">
      <c r="A1650" s="21"/>
      <c r="B1650" s="20"/>
      <c r="C1650" s="27"/>
      <c r="D1650" s="27"/>
      <c r="E1650" s="25"/>
      <c r="F1650" s="28"/>
      <c r="G1650" s="21"/>
      <c r="H1650" s="21"/>
      <c r="I1650" s="21"/>
      <c r="J1650" s="21"/>
      <c r="K1650" s="28"/>
      <c r="L1650" s="21"/>
      <c r="M1650" s="21"/>
      <c r="N1650" s="21"/>
      <c r="O1650" s="25"/>
      <c r="P1650" s="34" t="s">
        <v>1398</v>
      </c>
      <c r="Q1650" s="22"/>
    </row>
    <row r="1651" spans="1:17" s="23" customFormat="1" ht="25.5" x14ac:dyDescent="0.25">
      <c r="A1651" s="21"/>
      <c r="B1651" s="20"/>
      <c r="C1651" s="27"/>
      <c r="D1651" s="27"/>
      <c r="E1651" s="25"/>
      <c r="F1651" s="28"/>
      <c r="G1651" s="21"/>
      <c r="H1651" s="21"/>
      <c r="I1651" s="21"/>
      <c r="J1651" s="21"/>
      <c r="K1651" s="28"/>
      <c r="L1651" s="21"/>
      <c r="M1651" s="21"/>
      <c r="N1651" s="21"/>
      <c r="O1651" s="25"/>
      <c r="P1651" s="34" t="s">
        <v>1399</v>
      </c>
      <c r="Q1651" s="22"/>
    </row>
    <row r="1652" spans="1:17" s="23" customFormat="1" ht="15.75" x14ac:dyDescent="0.25">
      <c r="A1652" s="21"/>
      <c r="B1652" s="20"/>
      <c r="C1652" s="27"/>
      <c r="D1652" s="27"/>
      <c r="E1652" s="25"/>
      <c r="F1652" s="28"/>
      <c r="G1652" s="21"/>
      <c r="H1652" s="21"/>
      <c r="I1652" s="21"/>
      <c r="J1652" s="21"/>
      <c r="K1652" s="28"/>
      <c r="L1652" s="21"/>
      <c r="M1652" s="21"/>
      <c r="N1652" s="21"/>
      <c r="O1652" s="25"/>
      <c r="P1652" s="37"/>
      <c r="Q1652" s="22"/>
    </row>
    <row r="1653" spans="1:17" s="23" customFormat="1" ht="38.25" x14ac:dyDescent="0.25">
      <c r="A1653" s="21">
        <v>121</v>
      </c>
      <c r="B1653" s="17" t="s">
        <v>467</v>
      </c>
      <c r="C1653" s="27" t="s">
        <v>468</v>
      </c>
      <c r="D1653" s="27" t="s">
        <v>469</v>
      </c>
      <c r="E1653" s="25">
        <v>19881850</v>
      </c>
      <c r="F1653" s="28">
        <v>21041</v>
      </c>
      <c r="G1653" s="21" t="s">
        <v>44</v>
      </c>
      <c r="H1653" s="21" t="s">
        <v>470</v>
      </c>
      <c r="I1653" s="21" t="s">
        <v>41</v>
      </c>
      <c r="J1653" s="21">
        <v>964701003</v>
      </c>
      <c r="K1653" s="28">
        <v>32660</v>
      </c>
      <c r="L1653" s="21" t="s">
        <v>471</v>
      </c>
      <c r="M1653" s="21" t="s">
        <v>45</v>
      </c>
      <c r="N1653" s="21" t="s">
        <v>41</v>
      </c>
      <c r="O1653" s="31" t="s">
        <v>1706</v>
      </c>
      <c r="P1653" s="34" t="s">
        <v>1400</v>
      </c>
      <c r="Q1653" s="38" t="s">
        <v>1912</v>
      </c>
    </row>
    <row r="1654" spans="1:17" s="23" customFormat="1" ht="38.25" x14ac:dyDescent="0.25">
      <c r="A1654" s="21"/>
      <c r="B1654" s="17"/>
      <c r="C1654" s="27"/>
      <c r="D1654" s="27"/>
      <c r="E1654" s="25"/>
      <c r="F1654" s="28"/>
      <c r="G1654" s="21"/>
      <c r="H1654" s="21"/>
      <c r="I1654" s="21"/>
      <c r="J1654" s="21"/>
      <c r="K1654" s="28"/>
      <c r="L1654" s="21"/>
      <c r="M1654" s="21"/>
      <c r="N1654" s="21"/>
      <c r="O1654" s="25"/>
      <c r="P1654" s="34" t="s">
        <v>1401</v>
      </c>
      <c r="Q1654" s="22"/>
    </row>
    <row r="1655" spans="1:17" s="23" customFormat="1" ht="51" x14ac:dyDescent="0.25">
      <c r="A1655" s="21"/>
      <c r="B1655" s="17"/>
      <c r="C1655" s="27"/>
      <c r="D1655" s="27"/>
      <c r="E1655" s="25"/>
      <c r="F1655" s="28"/>
      <c r="G1655" s="21"/>
      <c r="H1655" s="21"/>
      <c r="I1655" s="21"/>
      <c r="J1655" s="21"/>
      <c r="K1655" s="28"/>
      <c r="L1655" s="21"/>
      <c r="M1655" s="21"/>
      <c r="N1655" s="21"/>
      <c r="O1655" s="25"/>
      <c r="P1655" s="34" t="s">
        <v>1402</v>
      </c>
      <c r="Q1655" s="22"/>
    </row>
    <row r="1656" spans="1:17" s="23" customFormat="1" ht="25.5" x14ac:dyDescent="0.25">
      <c r="A1656" s="21"/>
      <c r="B1656" s="17"/>
      <c r="C1656" s="27"/>
      <c r="D1656" s="27"/>
      <c r="E1656" s="25"/>
      <c r="F1656" s="28"/>
      <c r="G1656" s="21"/>
      <c r="H1656" s="21"/>
      <c r="I1656" s="21"/>
      <c r="J1656" s="21"/>
      <c r="K1656" s="28"/>
      <c r="L1656" s="21"/>
      <c r="M1656" s="21"/>
      <c r="N1656" s="21"/>
      <c r="O1656" s="25"/>
      <c r="P1656" s="34" t="s">
        <v>1403</v>
      </c>
      <c r="Q1656" s="22"/>
    </row>
    <row r="1657" spans="1:17" s="23" customFormat="1" ht="38.25" x14ac:dyDescent="0.25">
      <c r="A1657" s="21"/>
      <c r="B1657" s="17"/>
      <c r="C1657" s="27"/>
      <c r="D1657" s="27"/>
      <c r="E1657" s="25"/>
      <c r="F1657" s="28"/>
      <c r="G1657" s="21"/>
      <c r="H1657" s="21"/>
      <c r="I1657" s="21"/>
      <c r="J1657" s="21"/>
      <c r="K1657" s="28"/>
      <c r="L1657" s="21"/>
      <c r="M1657" s="21"/>
      <c r="N1657" s="21"/>
      <c r="O1657" s="25"/>
      <c r="P1657" s="34" t="s">
        <v>1404</v>
      </c>
      <c r="Q1657" s="22"/>
    </row>
    <row r="1658" spans="1:17" s="23" customFormat="1" ht="25.5" x14ac:dyDescent="0.25">
      <c r="A1658" s="21"/>
      <c r="B1658" s="17"/>
      <c r="C1658" s="27"/>
      <c r="D1658" s="27"/>
      <c r="E1658" s="25"/>
      <c r="F1658" s="28"/>
      <c r="G1658" s="21"/>
      <c r="H1658" s="21"/>
      <c r="I1658" s="21"/>
      <c r="J1658" s="21"/>
      <c r="K1658" s="28"/>
      <c r="L1658" s="21"/>
      <c r="M1658" s="21"/>
      <c r="N1658" s="21"/>
      <c r="O1658" s="25"/>
      <c r="P1658" s="34" t="s">
        <v>1405</v>
      </c>
      <c r="Q1658" s="22"/>
    </row>
    <row r="1659" spans="1:17" s="23" customFormat="1" ht="38.25" x14ac:dyDescent="0.25">
      <c r="A1659" s="21"/>
      <c r="B1659" s="17"/>
      <c r="C1659" s="27"/>
      <c r="D1659" s="27"/>
      <c r="E1659" s="25"/>
      <c r="F1659" s="28"/>
      <c r="G1659" s="21"/>
      <c r="H1659" s="21"/>
      <c r="I1659" s="21"/>
      <c r="J1659" s="21"/>
      <c r="K1659" s="28"/>
      <c r="L1659" s="21"/>
      <c r="M1659" s="21"/>
      <c r="N1659" s="21"/>
      <c r="O1659" s="25"/>
      <c r="P1659" s="34" t="s">
        <v>1406</v>
      </c>
      <c r="Q1659" s="22"/>
    </row>
    <row r="1660" spans="1:17" s="23" customFormat="1" ht="25.5" x14ac:dyDescent="0.25">
      <c r="A1660" s="21"/>
      <c r="B1660" s="17"/>
      <c r="C1660" s="27"/>
      <c r="D1660" s="27"/>
      <c r="E1660" s="25"/>
      <c r="F1660" s="28"/>
      <c r="G1660" s="21"/>
      <c r="H1660" s="21"/>
      <c r="I1660" s="21"/>
      <c r="J1660" s="21"/>
      <c r="K1660" s="28"/>
      <c r="L1660" s="21"/>
      <c r="M1660" s="21"/>
      <c r="N1660" s="21"/>
      <c r="O1660" s="25"/>
      <c r="P1660" s="34" t="s">
        <v>1407</v>
      </c>
      <c r="Q1660" s="22"/>
    </row>
    <row r="1661" spans="1:17" s="23" customFormat="1" ht="38.25" x14ac:dyDescent="0.25">
      <c r="A1661" s="21"/>
      <c r="B1661" s="17"/>
      <c r="C1661" s="27"/>
      <c r="D1661" s="27"/>
      <c r="E1661" s="25"/>
      <c r="F1661" s="28"/>
      <c r="G1661" s="21"/>
      <c r="H1661" s="21"/>
      <c r="I1661" s="21"/>
      <c r="J1661" s="21"/>
      <c r="K1661" s="28"/>
      <c r="L1661" s="21"/>
      <c r="M1661" s="21"/>
      <c r="N1661" s="21"/>
      <c r="O1661" s="25"/>
      <c r="P1661" s="34" t="s">
        <v>1408</v>
      </c>
      <c r="Q1661" s="22"/>
    </row>
    <row r="1662" spans="1:17" s="23" customFormat="1" ht="38.25" x14ac:dyDescent="0.25">
      <c r="A1662" s="21"/>
      <c r="B1662" s="17"/>
      <c r="C1662" s="27"/>
      <c r="D1662" s="27"/>
      <c r="E1662" s="25"/>
      <c r="F1662" s="28"/>
      <c r="G1662" s="21"/>
      <c r="H1662" s="21"/>
      <c r="I1662" s="21"/>
      <c r="J1662" s="21"/>
      <c r="K1662" s="28"/>
      <c r="L1662" s="21"/>
      <c r="M1662" s="21"/>
      <c r="N1662" s="21"/>
      <c r="O1662" s="25"/>
      <c r="P1662" s="34" t="s">
        <v>1409</v>
      </c>
      <c r="Q1662" s="22"/>
    </row>
    <row r="1663" spans="1:17" s="23" customFormat="1" ht="25.5" x14ac:dyDescent="0.25">
      <c r="A1663" s="21"/>
      <c r="B1663" s="17"/>
      <c r="C1663" s="27"/>
      <c r="D1663" s="27"/>
      <c r="E1663" s="25"/>
      <c r="F1663" s="28"/>
      <c r="G1663" s="21"/>
      <c r="H1663" s="21"/>
      <c r="I1663" s="21"/>
      <c r="J1663" s="21"/>
      <c r="K1663" s="28"/>
      <c r="L1663" s="21"/>
      <c r="M1663" s="21"/>
      <c r="N1663" s="21"/>
      <c r="O1663" s="25"/>
      <c r="P1663" s="34" t="s">
        <v>1410</v>
      </c>
      <c r="Q1663" s="22"/>
    </row>
    <row r="1664" spans="1:17" s="23" customFormat="1" ht="51" x14ac:dyDescent="0.25">
      <c r="A1664" s="21"/>
      <c r="B1664" s="17"/>
      <c r="C1664" s="27"/>
      <c r="D1664" s="27"/>
      <c r="E1664" s="25"/>
      <c r="F1664" s="28"/>
      <c r="G1664" s="21"/>
      <c r="H1664" s="21"/>
      <c r="I1664" s="21"/>
      <c r="J1664" s="21"/>
      <c r="K1664" s="28"/>
      <c r="L1664" s="21"/>
      <c r="M1664" s="21"/>
      <c r="N1664" s="21"/>
      <c r="O1664" s="25"/>
      <c r="P1664" s="34" t="s">
        <v>1411</v>
      </c>
      <c r="Q1664" s="22"/>
    </row>
    <row r="1665" spans="1:17" s="23" customFormat="1" ht="25.5" x14ac:dyDescent="0.25">
      <c r="A1665" s="21"/>
      <c r="B1665" s="17"/>
      <c r="C1665" s="27"/>
      <c r="D1665" s="27"/>
      <c r="E1665" s="25"/>
      <c r="F1665" s="28"/>
      <c r="G1665" s="21"/>
      <c r="H1665" s="21"/>
      <c r="I1665" s="21"/>
      <c r="J1665" s="21"/>
      <c r="K1665" s="28"/>
      <c r="L1665" s="21"/>
      <c r="M1665" s="21"/>
      <c r="N1665" s="21"/>
      <c r="O1665" s="25"/>
      <c r="P1665" s="34" t="s">
        <v>1412</v>
      </c>
      <c r="Q1665" s="22"/>
    </row>
    <row r="1666" spans="1:17" s="23" customFormat="1" ht="25.5" x14ac:dyDescent="0.25">
      <c r="A1666" s="21"/>
      <c r="B1666" s="17"/>
      <c r="C1666" s="27"/>
      <c r="D1666" s="27"/>
      <c r="E1666" s="25"/>
      <c r="F1666" s="28"/>
      <c r="G1666" s="21"/>
      <c r="H1666" s="21"/>
      <c r="I1666" s="21"/>
      <c r="J1666" s="21"/>
      <c r="K1666" s="28"/>
      <c r="L1666" s="21"/>
      <c r="M1666" s="21"/>
      <c r="N1666" s="21"/>
      <c r="O1666" s="25"/>
      <c r="P1666" s="34" t="s">
        <v>1413</v>
      </c>
      <c r="Q1666" s="22"/>
    </row>
    <row r="1667" spans="1:17" s="23" customFormat="1" ht="15.75" x14ac:dyDescent="0.25">
      <c r="A1667" s="21"/>
      <c r="B1667" s="17"/>
      <c r="C1667" s="27"/>
      <c r="D1667" s="27"/>
      <c r="E1667" s="25"/>
      <c r="F1667" s="28"/>
      <c r="G1667" s="21"/>
      <c r="H1667" s="21"/>
      <c r="I1667" s="21"/>
      <c r="J1667" s="21"/>
      <c r="K1667" s="28"/>
      <c r="L1667" s="21"/>
      <c r="M1667" s="21"/>
      <c r="N1667" s="21"/>
      <c r="O1667" s="25"/>
      <c r="P1667" s="37"/>
      <c r="Q1667" s="22"/>
    </row>
    <row r="1668" spans="1:17" s="23" customFormat="1" ht="38.25" x14ac:dyDescent="0.25">
      <c r="A1668" s="21">
        <v>122</v>
      </c>
      <c r="B1668" s="17" t="s">
        <v>472</v>
      </c>
      <c r="C1668" s="27" t="s">
        <v>473</v>
      </c>
      <c r="D1668" s="27" t="s">
        <v>474</v>
      </c>
      <c r="E1668" s="25">
        <v>23275597</v>
      </c>
      <c r="F1668" s="28">
        <v>24460</v>
      </c>
      <c r="G1668" s="21" t="s">
        <v>44</v>
      </c>
      <c r="H1668" s="21" t="s">
        <v>475</v>
      </c>
      <c r="I1668" s="21" t="s">
        <v>41</v>
      </c>
      <c r="J1668" s="21">
        <v>967683887</v>
      </c>
      <c r="K1668" s="28">
        <v>32721</v>
      </c>
      <c r="L1668" s="25" t="s">
        <v>43</v>
      </c>
      <c r="M1668" s="21" t="s">
        <v>45</v>
      </c>
      <c r="N1668" s="21" t="s">
        <v>41</v>
      </c>
      <c r="O1668" s="25" t="s">
        <v>106</v>
      </c>
      <c r="P1668" s="34" t="s">
        <v>1414</v>
      </c>
      <c r="Q1668" s="38" t="s">
        <v>1912</v>
      </c>
    </row>
    <row r="1669" spans="1:17" s="23" customFormat="1" ht="51" x14ac:dyDescent="0.25">
      <c r="A1669" s="21"/>
      <c r="B1669" s="17"/>
      <c r="C1669" s="27"/>
      <c r="D1669" s="27"/>
      <c r="E1669" s="25"/>
      <c r="F1669" s="28"/>
      <c r="G1669" s="21"/>
      <c r="H1669" s="21"/>
      <c r="I1669" s="21"/>
      <c r="J1669" s="21"/>
      <c r="K1669" s="28"/>
      <c r="L1669" s="25"/>
      <c r="M1669" s="21"/>
      <c r="N1669" s="21"/>
      <c r="O1669" s="25"/>
      <c r="P1669" s="34" t="s">
        <v>1415</v>
      </c>
      <c r="Q1669" s="22"/>
    </row>
    <row r="1670" spans="1:17" s="23" customFormat="1" ht="15.75" x14ac:dyDescent="0.25">
      <c r="A1670" s="21"/>
      <c r="B1670" s="17"/>
      <c r="C1670" s="27"/>
      <c r="D1670" s="27"/>
      <c r="E1670" s="25"/>
      <c r="F1670" s="28"/>
      <c r="G1670" s="21"/>
      <c r="H1670" s="21"/>
      <c r="I1670" s="21"/>
      <c r="J1670" s="21"/>
      <c r="K1670" s="28"/>
      <c r="L1670" s="25"/>
      <c r="M1670" s="21"/>
      <c r="N1670" s="21"/>
      <c r="O1670" s="25"/>
      <c r="P1670" s="34" t="s">
        <v>1416</v>
      </c>
      <c r="Q1670" s="22"/>
    </row>
    <row r="1671" spans="1:17" s="23" customFormat="1" ht="25.5" x14ac:dyDescent="0.25">
      <c r="A1671" s="21"/>
      <c r="B1671" s="17"/>
      <c r="C1671" s="27"/>
      <c r="D1671" s="27"/>
      <c r="E1671" s="25"/>
      <c r="F1671" s="28"/>
      <c r="G1671" s="21"/>
      <c r="H1671" s="21"/>
      <c r="I1671" s="21"/>
      <c r="J1671" s="21"/>
      <c r="K1671" s="28"/>
      <c r="L1671" s="25"/>
      <c r="M1671" s="21"/>
      <c r="N1671" s="21"/>
      <c r="O1671" s="25"/>
      <c r="P1671" s="34" t="s">
        <v>1417</v>
      </c>
      <c r="Q1671" s="22"/>
    </row>
    <row r="1672" spans="1:17" s="23" customFormat="1" ht="25.5" x14ac:dyDescent="0.25">
      <c r="A1672" s="21"/>
      <c r="B1672" s="17"/>
      <c r="C1672" s="27"/>
      <c r="D1672" s="27"/>
      <c r="E1672" s="25"/>
      <c r="F1672" s="28"/>
      <c r="G1672" s="21"/>
      <c r="H1672" s="21"/>
      <c r="I1672" s="21"/>
      <c r="J1672" s="21"/>
      <c r="K1672" s="28"/>
      <c r="L1672" s="25"/>
      <c r="M1672" s="21"/>
      <c r="N1672" s="21"/>
      <c r="O1672" s="25"/>
      <c r="P1672" s="34" t="s">
        <v>1418</v>
      </c>
      <c r="Q1672" s="22"/>
    </row>
    <row r="1673" spans="1:17" s="23" customFormat="1" ht="25.5" x14ac:dyDescent="0.25">
      <c r="A1673" s="21"/>
      <c r="B1673" s="17"/>
      <c r="C1673" s="27"/>
      <c r="D1673" s="27"/>
      <c r="E1673" s="25"/>
      <c r="F1673" s="28"/>
      <c r="G1673" s="21"/>
      <c r="H1673" s="21"/>
      <c r="I1673" s="21"/>
      <c r="J1673" s="21"/>
      <c r="K1673" s="28"/>
      <c r="L1673" s="25"/>
      <c r="M1673" s="21"/>
      <c r="N1673" s="21"/>
      <c r="O1673" s="25"/>
      <c r="P1673" s="34" t="s">
        <v>1419</v>
      </c>
      <c r="Q1673" s="22"/>
    </row>
    <row r="1674" spans="1:17" s="23" customFormat="1" ht="25.5" x14ac:dyDescent="0.25">
      <c r="A1674" s="21"/>
      <c r="B1674" s="17"/>
      <c r="C1674" s="27"/>
      <c r="D1674" s="27"/>
      <c r="E1674" s="25"/>
      <c r="F1674" s="28"/>
      <c r="G1674" s="21"/>
      <c r="H1674" s="21"/>
      <c r="I1674" s="21"/>
      <c r="J1674" s="21"/>
      <c r="K1674" s="28"/>
      <c r="L1674" s="25"/>
      <c r="M1674" s="21"/>
      <c r="N1674" s="21"/>
      <c r="O1674" s="25"/>
      <c r="P1674" s="34" t="s">
        <v>1420</v>
      </c>
      <c r="Q1674" s="22"/>
    </row>
    <row r="1675" spans="1:17" s="23" customFormat="1" ht="15.75" x14ac:dyDescent="0.25">
      <c r="A1675" s="21"/>
      <c r="B1675" s="17"/>
      <c r="C1675" s="27"/>
      <c r="D1675" s="27"/>
      <c r="E1675" s="25"/>
      <c r="F1675" s="28"/>
      <c r="G1675" s="21"/>
      <c r="H1675" s="21"/>
      <c r="I1675" s="21"/>
      <c r="J1675" s="21"/>
      <c r="K1675" s="28"/>
      <c r="L1675" s="25"/>
      <c r="M1675" s="21"/>
      <c r="N1675" s="21"/>
      <c r="O1675" s="25"/>
      <c r="P1675" s="34" t="s">
        <v>1421</v>
      </c>
      <c r="Q1675" s="22"/>
    </row>
    <row r="1676" spans="1:17" s="23" customFormat="1" ht="25.5" x14ac:dyDescent="0.25">
      <c r="A1676" s="21"/>
      <c r="B1676" s="17"/>
      <c r="C1676" s="27"/>
      <c r="D1676" s="27"/>
      <c r="E1676" s="25"/>
      <c r="F1676" s="28"/>
      <c r="G1676" s="21"/>
      <c r="H1676" s="21"/>
      <c r="I1676" s="21"/>
      <c r="J1676" s="21"/>
      <c r="K1676" s="28"/>
      <c r="L1676" s="25"/>
      <c r="M1676" s="21"/>
      <c r="N1676" s="21"/>
      <c r="O1676" s="25"/>
      <c r="P1676" s="34" t="s">
        <v>1422</v>
      </c>
      <c r="Q1676" s="22"/>
    </row>
    <row r="1677" spans="1:17" s="23" customFormat="1" ht="38.25" x14ac:dyDescent="0.25">
      <c r="A1677" s="21"/>
      <c r="B1677" s="17"/>
      <c r="C1677" s="27"/>
      <c r="D1677" s="27"/>
      <c r="E1677" s="25"/>
      <c r="F1677" s="28"/>
      <c r="G1677" s="21"/>
      <c r="H1677" s="21"/>
      <c r="I1677" s="21"/>
      <c r="J1677" s="21"/>
      <c r="K1677" s="28"/>
      <c r="L1677" s="25"/>
      <c r="M1677" s="21"/>
      <c r="N1677" s="21"/>
      <c r="O1677" s="25"/>
      <c r="P1677" s="34" t="s">
        <v>1423</v>
      </c>
      <c r="Q1677" s="22"/>
    </row>
    <row r="1678" spans="1:17" s="23" customFormat="1" ht="25.5" x14ac:dyDescent="0.25">
      <c r="A1678" s="21"/>
      <c r="B1678" s="17"/>
      <c r="C1678" s="27"/>
      <c r="D1678" s="27"/>
      <c r="E1678" s="25"/>
      <c r="F1678" s="28"/>
      <c r="G1678" s="21"/>
      <c r="H1678" s="21"/>
      <c r="I1678" s="21"/>
      <c r="J1678" s="21"/>
      <c r="K1678" s="28"/>
      <c r="L1678" s="25"/>
      <c r="M1678" s="21"/>
      <c r="N1678" s="21"/>
      <c r="O1678" s="25"/>
      <c r="P1678" s="34" t="s">
        <v>1424</v>
      </c>
      <c r="Q1678" s="22"/>
    </row>
    <row r="1679" spans="1:17" s="23" customFormat="1" ht="25.5" x14ac:dyDescent="0.25">
      <c r="A1679" s="21"/>
      <c r="B1679" s="17"/>
      <c r="C1679" s="27"/>
      <c r="D1679" s="27"/>
      <c r="E1679" s="25"/>
      <c r="F1679" s="28"/>
      <c r="G1679" s="21"/>
      <c r="H1679" s="21"/>
      <c r="I1679" s="21"/>
      <c r="J1679" s="21"/>
      <c r="K1679" s="28"/>
      <c r="L1679" s="25"/>
      <c r="M1679" s="21"/>
      <c r="N1679" s="21"/>
      <c r="O1679" s="25"/>
      <c r="P1679" s="34" t="s">
        <v>1425</v>
      </c>
      <c r="Q1679" s="22"/>
    </row>
    <row r="1680" spans="1:17" s="23" customFormat="1" ht="15.75" x14ac:dyDescent="0.25">
      <c r="A1680" s="21"/>
      <c r="B1680" s="17"/>
      <c r="C1680" s="27"/>
      <c r="D1680" s="27"/>
      <c r="E1680" s="25"/>
      <c r="F1680" s="28"/>
      <c r="G1680" s="21"/>
      <c r="H1680" s="21"/>
      <c r="I1680" s="21"/>
      <c r="J1680" s="21"/>
      <c r="K1680" s="28"/>
      <c r="L1680" s="25"/>
      <c r="M1680" s="21"/>
      <c r="N1680" s="21"/>
      <c r="O1680" s="25"/>
      <c r="P1680" s="37"/>
      <c r="Q1680" s="22"/>
    </row>
    <row r="1681" spans="1:17" s="23" customFormat="1" ht="39" x14ac:dyDescent="0.25">
      <c r="A1681" s="21">
        <v>123</v>
      </c>
      <c r="B1681" s="17" t="s">
        <v>476</v>
      </c>
      <c r="C1681" s="27" t="s">
        <v>293</v>
      </c>
      <c r="D1681" s="27" t="s">
        <v>477</v>
      </c>
      <c r="E1681" s="25">
        <v>23259137</v>
      </c>
      <c r="F1681" s="28">
        <v>23578</v>
      </c>
      <c r="G1681" s="21" t="s">
        <v>44</v>
      </c>
      <c r="H1681" s="21" t="s">
        <v>478</v>
      </c>
      <c r="I1681" s="21" t="s">
        <v>41</v>
      </c>
      <c r="J1681" s="21" t="s">
        <v>41</v>
      </c>
      <c r="K1681" s="28">
        <v>33106</v>
      </c>
      <c r="L1681" s="21" t="s">
        <v>479</v>
      </c>
      <c r="M1681" s="21" t="s">
        <v>45</v>
      </c>
      <c r="N1681" s="21" t="s">
        <v>41</v>
      </c>
      <c r="O1681" s="25" t="s">
        <v>120</v>
      </c>
      <c r="P1681" s="50" t="s">
        <v>2616</v>
      </c>
      <c r="Q1681" s="38" t="s">
        <v>1912</v>
      </c>
    </row>
    <row r="1682" spans="1:17" s="23" customFormat="1" ht="15.75" x14ac:dyDescent="0.25">
      <c r="A1682" s="21"/>
      <c r="B1682" s="17"/>
      <c r="C1682" s="27"/>
      <c r="D1682" s="27"/>
      <c r="E1682" s="25"/>
      <c r="F1682" s="28"/>
      <c r="G1682" s="21"/>
      <c r="H1682" s="21"/>
      <c r="I1682" s="21"/>
      <c r="J1682" s="21"/>
      <c r="K1682" s="28"/>
      <c r="L1682" s="21"/>
      <c r="M1682" s="21"/>
      <c r="N1682" s="21"/>
      <c r="O1682" s="25"/>
      <c r="P1682" s="50" t="s">
        <v>2617</v>
      </c>
      <c r="Q1682" s="38"/>
    </row>
    <row r="1683" spans="1:17" s="23" customFormat="1" ht="39" x14ac:dyDescent="0.25">
      <c r="A1683" s="21"/>
      <c r="B1683" s="17"/>
      <c r="C1683" s="27"/>
      <c r="D1683" s="27"/>
      <c r="E1683" s="25"/>
      <c r="F1683" s="28"/>
      <c r="G1683" s="21"/>
      <c r="H1683" s="21"/>
      <c r="I1683" s="21"/>
      <c r="J1683" s="21"/>
      <c r="K1683" s="28"/>
      <c r="L1683" s="21"/>
      <c r="M1683" s="21"/>
      <c r="N1683" s="21"/>
      <c r="O1683" s="25"/>
      <c r="P1683" s="50" t="s">
        <v>2618</v>
      </c>
      <c r="Q1683" s="38"/>
    </row>
    <row r="1684" spans="1:17" s="23" customFormat="1" ht="26.25" x14ac:dyDescent="0.25">
      <c r="A1684" s="21"/>
      <c r="B1684" s="17"/>
      <c r="C1684" s="27"/>
      <c r="D1684" s="27"/>
      <c r="E1684" s="25"/>
      <c r="F1684" s="28"/>
      <c r="G1684" s="21"/>
      <c r="H1684" s="21"/>
      <c r="I1684" s="21"/>
      <c r="J1684" s="21"/>
      <c r="K1684" s="28"/>
      <c r="L1684" s="21"/>
      <c r="M1684" s="21"/>
      <c r="N1684" s="21"/>
      <c r="O1684" s="25"/>
      <c r="P1684" s="50" t="s">
        <v>2619</v>
      </c>
      <c r="Q1684" s="38"/>
    </row>
    <row r="1685" spans="1:17" s="23" customFormat="1" ht="26.25" x14ac:dyDescent="0.25">
      <c r="A1685" s="21"/>
      <c r="B1685" s="17"/>
      <c r="C1685" s="27"/>
      <c r="D1685" s="27"/>
      <c r="E1685" s="25"/>
      <c r="F1685" s="28"/>
      <c r="G1685" s="21"/>
      <c r="H1685" s="21"/>
      <c r="I1685" s="21"/>
      <c r="J1685" s="21"/>
      <c r="K1685" s="28"/>
      <c r="L1685" s="21"/>
      <c r="M1685" s="21"/>
      <c r="N1685" s="21"/>
      <c r="O1685" s="25"/>
      <c r="P1685" s="50" t="s">
        <v>2620</v>
      </c>
      <c r="Q1685" s="38"/>
    </row>
    <row r="1686" spans="1:17" s="23" customFormat="1" ht="26.25" x14ac:dyDescent="0.25">
      <c r="A1686" s="21"/>
      <c r="B1686" s="17"/>
      <c r="C1686" s="27"/>
      <c r="D1686" s="27"/>
      <c r="E1686" s="25"/>
      <c r="F1686" s="28"/>
      <c r="G1686" s="21"/>
      <c r="H1686" s="21"/>
      <c r="I1686" s="21"/>
      <c r="J1686" s="21"/>
      <c r="K1686" s="28"/>
      <c r="L1686" s="21"/>
      <c r="M1686" s="21"/>
      <c r="N1686" s="21"/>
      <c r="O1686" s="25"/>
      <c r="P1686" s="50" t="s">
        <v>2621</v>
      </c>
      <c r="Q1686" s="38"/>
    </row>
    <row r="1687" spans="1:17" s="23" customFormat="1" ht="26.25" x14ac:dyDescent="0.25">
      <c r="A1687" s="21"/>
      <c r="B1687" s="17"/>
      <c r="C1687" s="27"/>
      <c r="D1687" s="27"/>
      <c r="E1687" s="25"/>
      <c r="F1687" s="28"/>
      <c r="G1687" s="21"/>
      <c r="H1687" s="21"/>
      <c r="I1687" s="21"/>
      <c r="J1687" s="21"/>
      <c r="K1687" s="28"/>
      <c r="L1687" s="21"/>
      <c r="M1687" s="21"/>
      <c r="N1687" s="21"/>
      <c r="O1687" s="25"/>
      <c r="P1687" s="50" t="s">
        <v>2622</v>
      </c>
      <c r="Q1687" s="38"/>
    </row>
    <row r="1688" spans="1:17" s="23" customFormat="1" ht="26.25" x14ac:dyDescent="0.25">
      <c r="A1688" s="21"/>
      <c r="B1688" s="17"/>
      <c r="C1688" s="27"/>
      <c r="D1688" s="27"/>
      <c r="E1688" s="25"/>
      <c r="F1688" s="28"/>
      <c r="G1688" s="21"/>
      <c r="H1688" s="21"/>
      <c r="I1688" s="21"/>
      <c r="J1688" s="21"/>
      <c r="K1688" s="28"/>
      <c r="L1688" s="21"/>
      <c r="M1688" s="21"/>
      <c r="N1688" s="21"/>
      <c r="O1688" s="25"/>
      <c r="P1688" s="50" t="s">
        <v>2623</v>
      </c>
      <c r="Q1688" s="38"/>
    </row>
    <row r="1689" spans="1:17" s="23" customFormat="1" ht="15.75" x14ac:dyDescent="0.25">
      <c r="A1689" s="21"/>
      <c r="B1689" s="17"/>
      <c r="C1689" s="27"/>
      <c r="D1689" s="27"/>
      <c r="E1689" s="25"/>
      <c r="F1689" s="28"/>
      <c r="G1689" s="21"/>
      <c r="H1689" s="21"/>
      <c r="I1689" s="21"/>
      <c r="J1689" s="21"/>
      <c r="K1689" s="28"/>
      <c r="L1689" s="21"/>
      <c r="M1689" s="21"/>
      <c r="N1689" s="21"/>
      <c r="O1689" s="25"/>
      <c r="P1689" s="50" t="s">
        <v>1354</v>
      </c>
      <c r="Q1689" s="38"/>
    </row>
    <row r="1690" spans="1:17" s="23" customFormat="1" ht="42" customHeight="1" x14ac:dyDescent="0.25">
      <c r="A1690" s="21"/>
      <c r="B1690" s="17"/>
      <c r="C1690" s="27"/>
      <c r="D1690" s="27"/>
      <c r="E1690" s="25"/>
      <c r="F1690" s="28"/>
      <c r="G1690" s="21"/>
      <c r="H1690" s="21"/>
      <c r="I1690" s="21"/>
      <c r="J1690" s="21"/>
      <c r="K1690" s="28"/>
      <c r="L1690" s="21"/>
      <c r="M1690" s="21"/>
      <c r="N1690" s="21"/>
      <c r="O1690" s="25"/>
      <c r="P1690" s="50" t="s">
        <v>2624</v>
      </c>
      <c r="Q1690" s="38"/>
    </row>
    <row r="1691" spans="1:17" s="23" customFormat="1" ht="26.25" x14ac:dyDescent="0.25">
      <c r="A1691" s="21"/>
      <c r="B1691" s="17"/>
      <c r="C1691" s="27"/>
      <c r="D1691" s="27"/>
      <c r="E1691" s="25"/>
      <c r="F1691" s="28"/>
      <c r="G1691" s="21"/>
      <c r="H1691" s="21"/>
      <c r="I1691" s="21"/>
      <c r="J1691" s="21"/>
      <c r="K1691" s="28"/>
      <c r="L1691" s="21"/>
      <c r="M1691" s="21"/>
      <c r="N1691" s="21"/>
      <c r="O1691" s="25"/>
      <c r="P1691" s="50" t="s">
        <v>2625</v>
      </c>
      <c r="Q1691" s="38"/>
    </row>
    <row r="1692" spans="1:17" s="23" customFormat="1" ht="15.75" x14ac:dyDescent="0.25">
      <c r="A1692" s="21"/>
      <c r="B1692" s="17"/>
      <c r="C1692" s="27"/>
      <c r="D1692" s="27"/>
      <c r="E1692" s="25"/>
      <c r="F1692" s="28"/>
      <c r="G1692" s="21"/>
      <c r="H1692" s="21"/>
      <c r="I1692" s="21"/>
      <c r="J1692" s="21"/>
      <c r="K1692" s="28"/>
      <c r="L1692" s="21"/>
      <c r="M1692" s="21"/>
      <c r="N1692" s="21"/>
      <c r="O1692" s="25"/>
      <c r="P1692" s="37"/>
      <c r="Q1692" s="22"/>
    </row>
    <row r="1693" spans="1:17" s="23" customFormat="1" ht="15.75" x14ac:dyDescent="0.25">
      <c r="A1693" s="198">
        <v>124</v>
      </c>
      <c r="B1693" s="199" t="s">
        <v>392</v>
      </c>
      <c r="C1693" s="200" t="s">
        <v>2747</v>
      </c>
      <c r="D1693" s="200" t="s">
        <v>5836</v>
      </c>
      <c r="E1693" s="201">
        <v>23260583</v>
      </c>
      <c r="F1693" s="202">
        <v>23667</v>
      </c>
      <c r="G1693" s="198" t="s">
        <v>44</v>
      </c>
      <c r="H1693" s="203" t="s">
        <v>5838</v>
      </c>
      <c r="I1693" s="198"/>
      <c r="J1693" s="198">
        <v>966025328</v>
      </c>
      <c r="K1693" s="202"/>
      <c r="L1693" s="198" t="s">
        <v>5837</v>
      </c>
      <c r="M1693" s="198"/>
      <c r="N1693" s="198"/>
      <c r="O1693" s="201" t="s">
        <v>120</v>
      </c>
      <c r="P1693" s="37"/>
      <c r="Q1693" s="22"/>
    </row>
    <row r="1694" spans="1:17" s="23" customFormat="1" ht="25.5" x14ac:dyDescent="0.25">
      <c r="A1694" s="21">
        <v>125</v>
      </c>
      <c r="B1694" s="17" t="s">
        <v>480</v>
      </c>
      <c r="C1694" s="27" t="s">
        <v>481</v>
      </c>
      <c r="D1694" s="27" t="s">
        <v>482</v>
      </c>
      <c r="E1694" s="25">
        <v>23204734</v>
      </c>
      <c r="F1694" s="28">
        <v>22276</v>
      </c>
      <c r="G1694" s="21" t="s">
        <v>44</v>
      </c>
      <c r="H1694" s="115" t="s">
        <v>483</v>
      </c>
      <c r="I1694" s="21" t="s">
        <v>41</v>
      </c>
      <c r="J1694" s="21">
        <v>985038723</v>
      </c>
      <c r="K1694" s="28">
        <v>30452</v>
      </c>
      <c r="L1694" s="21" t="s">
        <v>84</v>
      </c>
      <c r="M1694" s="21" t="s">
        <v>45</v>
      </c>
      <c r="N1694" s="21" t="s">
        <v>41</v>
      </c>
      <c r="O1694" s="25" t="s">
        <v>484</v>
      </c>
      <c r="P1694" s="34" t="s">
        <v>1426</v>
      </c>
      <c r="Q1694" s="197" t="s">
        <v>1912</v>
      </c>
    </row>
    <row r="1695" spans="1:17" ht="25.5" x14ac:dyDescent="0.25">
      <c r="A1695" s="91"/>
      <c r="B1695" s="30"/>
      <c r="C1695" s="30"/>
      <c r="D1695" s="30"/>
      <c r="E1695" s="16"/>
      <c r="F1695" s="16"/>
      <c r="G1695" s="16"/>
      <c r="H1695" s="16"/>
      <c r="I1695" s="1"/>
      <c r="J1695" s="16"/>
      <c r="K1695" s="16"/>
      <c r="L1695" s="16"/>
      <c r="M1695" s="16"/>
      <c r="N1695" s="1"/>
      <c r="O1695" s="16"/>
      <c r="P1695" s="34" t="s">
        <v>1427</v>
      </c>
      <c r="Q1695" s="1"/>
    </row>
    <row r="1696" spans="1:17" ht="25.5" x14ac:dyDescent="0.25">
      <c r="A1696" s="91"/>
      <c r="B1696" s="30"/>
      <c r="C1696" s="30"/>
      <c r="D1696" s="30"/>
      <c r="E1696" s="16"/>
      <c r="F1696" s="16"/>
      <c r="G1696" s="16"/>
      <c r="H1696" s="16"/>
      <c r="I1696" s="1"/>
      <c r="J1696" s="16"/>
      <c r="K1696" s="16"/>
      <c r="L1696" s="16"/>
      <c r="M1696" s="16"/>
      <c r="N1696" s="1"/>
      <c r="O1696" s="16"/>
      <c r="P1696" s="34" t="s">
        <v>1428</v>
      </c>
      <c r="Q1696" s="1"/>
    </row>
    <row r="1697" spans="1:17" ht="25.5" x14ac:dyDescent="0.25">
      <c r="A1697" s="91"/>
      <c r="B1697" s="30"/>
      <c r="C1697" s="30"/>
      <c r="D1697" s="30"/>
      <c r="E1697" s="16"/>
      <c r="F1697" s="16"/>
      <c r="G1697" s="16"/>
      <c r="H1697" s="16"/>
      <c r="I1697" s="1"/>
      <c r="J1697" s="16"/>
      <c r="K1697" s="16"/>
      <c r="L1697" s="16"/>
      <c r="M1697" s="16"/>
      <c r="N1697" s="1"/>
      <c r="O1697" s="16"/>
      <c r="P1697" s="34" t="s">
        <v>1429</v>
      </c>
      <c r="Q1697" s="1"/>
    </row>
    <row r="1698" spans="1:17" ht="25.5" x14ac:dyDescent="0.25">
      <c r="A1698" s="91"/>
      <c r="B1698" s="30"/>
      <c r="C1698" s="30"/>
      <c r="D1698" s="30"/>
      <c r="E1698" s="16"/>
      <c r="F1698" s="16"/>
      <c r="G1698" s="16"/>
      <c r="H1698" s="16"/>
      <c r="I1698" s="1"/>
      <c r="J1698" s="16"/>
      <c r="K1698" s="16"/>
      <c r="L1698" s="16"/>
      <c r="M1698" s="16"/>
      <c r="N1698" s="1"/>
      <c r="O1698" s="16"/>
      <c r="P1698" s="34" t="s">
        <v>1430</v>
      </c>
      <c r="Q1698" s="1"/>
    </row>
    <row r="1699" spans="1:17" ht="27" customHeight="1" x14ac:dyDescent="0.25">
      <c r="A1699" s="91"/>
      <c r="B1699" s="30"/>
      <c r="C1699" s="30"/>
      <c r="D1699" s="30"/>
      <c r="E1699" s="16"/>
      <c r="F1699" s="16"/>
      <c r="G1699" s="16"/>
      <c r="H1699" s="16"/>
      <c r="I1699" s="1"/>
      <c r="J1699" s="16"/>
      <c r="K1699" s="16"/>
      <c r="L1699" s="16"/>
      <c r="M1699" s="16"/>
      <c r="N1699" s="1"/>
      <c r="O1699" s="16"/>
      <c r="P1699" s="34" t="s">
        <v>1431</v>
      </c>
      <c r="Q1699" s="1"/>
    </row>
    <row r="1700" spans="1:17" ht="23.25" customHeight="1" x14ac:dyDescent="0.25">
      <c r="A1700" s="91"/>
      <c r="B1700" s="30"/>
      <c r="C1700" s="30"/>
      <c r="D1700" s="30"/>
      <c r="E1700" s="16"/>
      <c r="F1700" s="16"/>
      <c r="G1700" s="16"/>
      <c r="H1700" s="16"/>
      <c r="I1700" s="1"/>
      <c r="J1700" s="16"/>
      <c r="K1700" s="16"/>
      <c r="L1700" s="16"/>
      <c r="M1700" s="16"/>
      <c r="N1700" s="1"/>
      <c r="O1700" s="16"/>
      <c r="P1700" s="34" t="s">
        <v>1432</v>
      </c>
      <c r="Q1700" s="1"/>
    </row>
    <row r="1701" spans="1:17" ht="19.5" customHeight="1" x14ac:dyDescent="0.25">
      <c r="A1701" s="91"/>
      <c r="B1701" s="30"/>
      <c r="C1701" s="30"/>
      <c r="D1701" s="30"/>
      <c r="E1701" s="16"/>
      <c r="F1701" s="16"/>
      <c r="G1701" s="16"/>
      <c r="H1701" s="16"/>
      <c r="I1701" s="1"/>
      <c r="J1701" s="16"/>
      <c r="K1701" s="16"/>
      <c r="L1701" s="16"/>
      <c r="M1701" s="16"/>
      <c r="N1701" s="1"/>
      <c r="O1701" s="16"/>
      <c r="P1701" s="34" t="s">
        <v>1433</v>
      </c>
      <c r="Q1701" s="1"/>
    </row>
    <row r="1706" spans="1:17" hidden="1" x14ac:dyDescent="0.25"/>
    <row r="1707" spans="1:17" hidden="1" x14ac:dyDescent="0.25">
      <c r="A1707" s="215">
        <v>4</v>
      </c>
      <c r="B1707" s="216" t="s">
        <v>38</v>
      </c>
      <c r="C1707" s="217" t="s">
        <v>5813</v>
      </c>
      <c r="D1707" s="217" t="s">
        <v>5814</v>
      </c>
      <c r="E1707" s="215">
        <v>23261353</v>
      </c>
      <c r="F1707" s="218">
        <v>22637</v>
      </c>
      <c r="G1707" s="215"/>
      <c r="H1707" s="219" t="s">
        <v>5815</v>
      </c>
      <c r="I1707" s="215"/>
      <c r="J1707" s="215">
        <v>964368252</v>
      </c>
      <c r="K1707" s="201"/>
      <c r="L1707" s="215" t="s">
        <v>4560</v>
      </c>
      <c r="O1707" s="215" t="s">
        <v>5816</v>
      </c>
    </row>
    <row r="1708" spans="1:17" hidden="1" x14ac:dyDescent="0.25">
      <c r="A1708" s="215">
        <v>33</v>
      </c>
      <c r="B1708" s="216" t="s">
        <v>414</v>
      </c>
      <c r="C1708" s="217" t="s">
        <v>5817</v>
      </c>
      <c r="D1708" s="217" t="s">
        <v>5818</v>
      </c>
      <c r="E1708" s="215">
        <v>23260292</v>
      </c>
      <c r="F1708" s="218">
        <v>21649</v>
      </c>
      <c r="G1708" s="215" t="s">
        <v>44</v>
      </c>
      <c r="H1708" s="219" t="s">
        <v>5819</v>
      </c>
      <c r="I1708" s="215"/>
      <c r="J1708" s="215">
        <v>964525706</v>
      </c>
      <c r="K1708" s="201"/>
      <c r="L1708" s="215" t="s">
        <v>4532</v>
      </c>
      <c r="O1708" s="215" t="s">
        <v>5820</v>
      </c>
    </row>
    <row r="1709" spans="1:17" hidden="1" x14ac:dyDescent="0.25">
      <c r="A1709" s="215">
        <v>47</v>
      </c>
      <c r="B1709" s="216" t="s">
        <v>147</v>
      </c>
      <c r="C1709" s="217" t="s">
        <v>2398</v>
      </c>
      <c r="D1709" s="217" t="s">
        <v>2515</v>
      </c>
      <c r="E1709" s="215">
        <v>23202245</v>
      </c>
      <c r="F1709" s="218">
        <v>28153</v>
      </c>
      <c r="G1709" s="215" t="s">
        <v>44</v>
      </c>
      <c r="H1709" s="219" t="s">
        <v>5823</v>
      </c>
      <c r="I1709" s="215"/>
      <c r="J1709" s="215">
        <v>954468818</v>
      </c>
      <c r="K1709" s="201"/>
      <c r="L1709" s="215" t="s">
        <v>5821</v>
      </c>
      <c r="O1709" s="215" t="s">
        <v>5822</v>
      </c>
    </row>
    <row r="1710" spans="1:17" hidden="1" x14ac:dyDescent="0.25">
      <c r="A1710" s="215">
        <v>83</v>
      </c>
      <c r="B1710" s="220" t="s">
        <v>5824</v>
      </c>
      <c r="C1710" s="217" t="s">
        <v>5825</v>
      </c>
      <c r="D1710" s="217" t="s">
        <v>5826</v>
      </c>
      <c r="E1710" s="215">
        <v>23561400</v>
      </c>
      <c r="F1710" s="218">
        <v>23247</v>
      </c>
      <c r="G1710" s="215"/>
      <c r="H1710" s="219" t="s">
        <v>5827</v>
      </c>
      <c r="I1710" s="215"/>
      <c r="J1710" s="215">
        <v>983250133</v>
      </c>
      <c r="K1710" s="201"/>
      <c r="L1710" s="215" t="s">
        <v>5821</v>
      </c>
      <c r="O1710" s="215" t="s">
        <v>4712</v>
      </c>
    </row>
    <row r="1711" spans="1:17" hidden="1" x14ac:dyDescent="0.25">
      <c r="A1711" s="215">
        <v>100</v>
      </c>
      <c r="B1711" s="216" t="s">
        <v>5828</v>
      </c>
      <c r="C1711" s="217" t="s">
        <v>5829</v>
      </c>
      <c r="D1711" s="217" t="s">
        <v>392</v>
      </c>
      <c r="E1711" s="215">
        <v>23200109</v>
      </c>
      <c r="F1711" s="218">
        <v>20919</v>
      </c>
      <c r="G1711" s="215" t="s">
        <v>44</v>
      </c>
      <c r="H1711" s="219" t="s">
        <v>5832</v>
      </c>
      <c r="I1711" s="215"/>
      <c r="J1711" s="215">
        <v>968887998</v>
      </c>
      <c r="K1711" s="201"/>
      <c r="L1711" s="215" t="s">
        <v>5830</v>
      </c>
      <c r="O1711" s="215" t="s">
        <v>5831</v>
      </c>
    </row>
    <row r="1712" spans="1:17" hidden="1" x14ac:dyDescent="0.25">
      <c r="A1712" s="215">
        <v>103</v>
      </c>
      <c r="B1712" s="216" t="s">
        <v>5833</v>
      </c>
      <c r="C1712" s="217" t="s">
        <v>2733</v>
      </c>
      <c r="D1712" s="217" t="s">
        <v>5834</v>
      </c>
      <c r="E1712" s="215">
        <v>19941399</v>
      </c>
      <c r="F1712" s="218">
        <v>23520</v>
      </c>
      <c r="G1712" s="215" t="s">
        <v>44</v>
      </c>
      <c r="H1712" s="215" t="s">
        <v>41</v>
      </c>
      <c r="I1712" s="215" t="s">
        <v>41</v>
      </c>
      <c r="J1712" s="215" t="s">
        <v>41</v>
      </c>
      <c r="K1712" s="201"/>
      <c r="L1712" s="215" t="s">
        <v>2004</v>
      </c>
      <c r="O1712" s="215" t="s">
        <v>5835</v>
      </c>
    </row>
    <row r="1713" spans="1:15" hidden="1" x14ac:dyDescent="0.25">
      <c r="A1713" s="215">
        <v>124</v>
      </c>
      <c r="B1713" s="216" t="s">
        <v>392</v>
      </c>
      <c r="C1713" s="217" t="s">
        <v>2747</v>
      </c>
      <c r="D1713" s="217" t="s">
        <v>5836</v>
      </c>
      <c r="E1713" s="215">
        <v>23260583</v>
      </c>
      <c r="F1713" s="218">
        <v>23667</v>
      </c>
      <c r="G1713" s="215" t="s">
        <v>44</v>
      </c>
      <c r="H1713" s="219" t="s">
        <v>5838</v>
      </c>
      <c r="I1713" s="215"/>
      <c r="J1713" s="215">
        <v>966025328</v>
      </c>
      <c r="K1713" s="201"/>
      <c r="L1713" s="215" t="s">
        <v>5837</v>
      </c>
      <c r="O1713" s="215" t="s">
        <v>120</v>
      </c>
    </row>
    <row r="1714" spans="1:15" hidden="1" x14ac:dyDescent="0.25"/>
  </sheetData>
  <autoFilter ref="O13:O1701" xr:uid="{00000000-0009-0000-0000-000000000000}"/>
  <mergeCells count="7">
    <mergeCell ref="A11:P11"/>
    <mergeCell ref="A2:P2"/>
    <mergeCell ref="A6:P6"/>
    <mergeCell ref="A8:P8"/>
    <mergeCell ref="A3:P3"/>
    <mergeCell ref="A5:P5"/>
    <mergeCell ref="A10:P10"/>
  </mergeCells>
  <hyperlinks>
    <hyperlink ref="H714" r:id="rId1" xr:uid="{00000000-0004-0000-0000-000000000000}"/>
    <hyperlink ref="H1125" r:id="rId2" xr:uid="{00000000-0004-0000-0000-000001000000}"/>
    <hyperlink ref="H1154" r:id="rId3" xr:uid="{00000000-0004-0000-0000-000002000000}"/>
    <hyperlink ref="H1256" r:id="rId4" xr:uid="{00000000-0004-0000-0000-000003000000}"/>
    <hyperlink ref="H1351" r:id="rId5" xr:uid="{00000000-0004-0000-0000-000004000000}"/>
    <hyperlink ref="H1694" r:id="rId6" xr:uid="{00000000-0004-0000-0000-000005000000}"/>
    <hyperlink ref="H53" r:id="rId7" xr:uid="{00000000-0004-0000-0000-000006000000}"/>
    <hyperlink ref="H479" r:id="rId8" xr:uid="{00000000-0004-0000-0000-000007000000}"/>
    <hyperlink ref="H658" r:id="rId9" xr:uid="{00000000-0004-0000-0000-000008000000}"/>
    <hyperlink ref="H1124" r:id="rId10" xr:uid="{00000000-0004-0000-0000-000009000000}"/>
    <hyperlink ref="H1335" r:id="rId11" xr:uid="{00000000-0004-0000-0000-00000A000000}"/>
    <hyperlink ref="H1693" r:id="rId12" xr:uid="{00000000-0004-0000-0000-00000B000000}"/>
    <hyperlink ref="H1707" r:id="rId13" xr:uid="{00000000-0004-0000-0000-00000C000000}"/>
    <hyperlink ref="H1708" r:id="rId14" xr:uid="{00000000-0004-0000-0000-00000D000000}"/>
    <hyperlink ref="H1709" r:id="rId15" xr:uid="{00000000-0004-0000-0000-00000E000000}"/>
    <hyperlink ref="H1710" r:id="rId16" xr:uid="{00000000-0004-0000-0000-00000F000000}"/>
    <hyperlink ref="H1711" r:id="rId17" xr:uid="{00000000-0004-0000-0000-000010000000}"/>
    <hyperlink ref="H1713" r:id="rId18" xr:uid="{00000000-0004-0000-0000-000011000000}"/>
  </hyperlinks>
  <pageMargins left="0.7" right="0.7" top="0.75" bottom="0.75" header="0.3" footer="0.3"/>
  <pageSetup paperSize="9" orientation="portrait" r:id="rId19"/>
  <drawing r:id="rId20"/>
  <legacyDrawing r:id="rId21"/>
  <controls>
    <mc:AlternateContent xmlns:mc="http://schemas.openxmlformats.org/markup-compatibility/2006">
      <mc:Choice Requires="x14">
        <control shapeId="1025" r:id="rId22" name="TextBox1">
          <controlPr defaultSize="0" autoLine="0" r:id="rId23">
            <anchor moveWithCells="1">
              <from>
                <xdr:col>15</xdr:col>
                <xdr:colOff>133350</xdr:colOff>
                <xdr:row>7</xdr:row>
                <xdr:rowOff>0</xdr:rowOff>
              </from>
              <to>
                <xdr:col>15</xdr:col>
                <xdr:colOff>3486150</xdr:colOff>
                <xdr:row>8</xdr:row>
                <xdr:rowOff>0</xdr:rowOff>
              </to>
            </anchor>
          </controlPr>
        </control>
      </mc:Choice>
      <mc:Fallback>
        <control shapeId="1025" r:id="rId22" name="TextBox1"/>
      </mc:Fallback>
    </mc:AlternateContent>
    <mc:AlternateContent xmlns:mc="http://schemas.openxmlformats.org/markup-compatibility/2006">
      <mc:Choice Requires="x14">
        <control shapeId="1026" r:id="rId24" name="TextBox2">
          <controlPr defaultSize="0" autoLine="0" r:id="rId25">
            <anchor moveWithCells="1">
              <from>
                <xdr:col>14</xdr:col>
                <xdr:colOff>257175</xdr:colOff>
                <xdr:row>7</xdr:row>
                <xdr:rowOff>85725</xdr:rowOff>
              </from>
              <to>
                <xdr:col>14</xdr:col>
                <xdr:colOff>3657600</xdr:colOff>
                <xdr:row>9</xdr:row>
                <xdr:rowOff>161925</xdr:rowOff>
              </to>
            </anchor>
          </controlPr>
        </control>
      </mc:Choice>
      <mc:Fallback>
        <control shapeId="1026" r:id="rId24" name="TextBox2"/>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R322"/>
  <sheetViews>
    <sheetView topLeftCell="A7" zoomScale="70" zoomScaleNormal="70" workbookViewId="0">
      <pane ySplit="1" topLeftCell="A18" activePane="bottomLeft" state="frozen"/>
      <selection activeCell="A7" sqref="A7"/>
      <selection pane="bottomLeft" activeCell="O24" sqref="O24:O31"/>
    </sheetView>
  </sheetViews>
  <sheetFormatPr baseColWidth="10" defaultRowHeight="15" x14ac:dyDescent="0.25"/>
  <cols>
    <col min="1" max="1" width="11.42578125" style="62"/>
    <col min="2" max="2" width="16.28515625" customWidth="1"/>
    <col min="3" max="3" width="17" customWidth="1"/>
    <col min="4" max="4" width="16.85546875" customWidth="1"/>
    <col min="5" max="5" width="14.28515625" customWidth="1"/>
    <col min="6" max="6" width="13" customWidth="1"/>
    <col min="7" max="7" width="16.5703125" customWidth="1"/>
    <col min="8" max="8" width="33.140625" customWidth="1"/>
    <col min="10" max="10" width="13.85546875" customWidth="1"/>
    <col min="11" max="11" width="15.7109375" customWidth="1"/>
    <col min="12" max="12" width="26.42578125" customWidth="1"/>
    <col min="13" max="13" width="27.85546875" customWidth="1"/>
    <col min="14" max="14" width="15.5703125" customWidth="1"/>
    <col min="15" max="15" width="27.140625" customWidth="1"/>
    <col min="16" max="16" width="53.85546875" customWidth="1"/>
    <col min="17" max="17" width="18" customWidth="1"/>
  </cols>
  <sheetData>
    <row r="2" spans="1:44" ht="23.25" x14ac:dyDescent="0.25">
      <c r="A2" s="270" t="s">
        <v>19</v>
      </c>
      <c r="B2" s="270"/>
      <c r="C2" s="270"/>
      <c r="D2" s="270"/>
      <c r="E2" s="270"/>
      <c r="F2" s="270"/>
      <c r="G2" s="270"/>
      <c r="H2" s="270"/>
      <c r="I2" s="270"/>
      <c r="J2" s="270"/>
      <c r="K2" s="270"/>
      <c r="L2" s="270"/>
      <c r="M2" s="270"/>
      <c r="N2" s="270"/>
      <c r="O2" s="270"/>
      <c r="P2" s="270"/>
      <c r="Q2" s="270"/>
    </row>
    <row r="3" spans="1:44" ht="23.25" x14ac:dyDescent="0.25">
      <c r="A3" s="271" t="s">
        <v>4352</v>
      </c>
      <c r="B3" s="271"/>
      <c r="C3" s="271"/>
      <c r="D3" s="271"/>
      <c r="E3" s="271"/>
      <c r="F3" s="271"/>
      <c r="G3" s="271"/>
      <c r="H3" s="271"/>
      <c r="I3" s="271"/>
      <c r="J3" s="271"/>
      <c r="K3" s="271"/>
      <c r="L3" s="271"/>
      <c r="M3" s="271"/>
      <c r="N3" s="271"/>
      <c r="O3" s="271"/>
      <c r="P3" s="271"/>
      <c r="Q3" s="271"/>
    </row>
    <row r="5" spans="1:44" ht="23.25" x14ac:dyDescent="0.25">
      <c r="A5" s="271" t="s">
        <v>21</v>
      </c>
      <c r="B5" s="271"/>
      <c r="C5" s="271"/>
      <c r="D5" s="271"/>
      <c r="E5" s="271"/>
      <c r="F5" s="271"/>
      <c r="G5" s="271"/>
      <c r="H5" s="271"/>
      <c r="I5" s="271"/>
      <c r="J5" s="271"/>
      <c r="K5" s="271"/>
      <c r="L5" s="271"/>
      <c r="M5" s="271"/>
      <c r="N5" s="271"/>
      <c r="O5" s="271"/>
      <c r="P5" s="271"/>
      <c r="Q5" s="271"/>
    </row>
    <row r="10" spans="1:44" ht="23.25" x14ac:dyDescent="0.25">
      <c r="A10" s="270" t="s">
        <v>22</v>
      </c>
      <c r="B10" s="270"/>
      <c r="C10" s="270"/>
      <c r="D10" s="270"/>
      <c r="E10" s="270"/>
      <c r="F10" s="270"/>
      <c r="G10" s="270"/>
      <c r="H10" s="270"/>
      <c r="I10" s="270"/>
      <c r="J10" s="270"/>
      <c r="K10" s="270"/>
      <c r="L10" s="270"/>
      <c r="M10" s="270"/>
      <c r="N10" s="270"/>
      <c r="O10" s="270"/>
      <c r="P10" s="270"/>
      <c r="Q10" s="270"/>
    </row>
    <row r="11" spans="1:44" ht="23.25" x14ac:dyDescent="0.25">
      <c r="A11" s="272" t="s">
        <v>23</v>
      </c>
      <c r="B11" s="272"/>
      <c r="C11" s="272"/>
      <c r="D11" s="272"/>
      <c r="E11" s="272"/>
      <c r="F11" s="272"/>
      <c r="G11" s="272"/>
      <c r="H11" s="272"/>
      <c r="I11" s="272"/>
      <c r="J11" s="272"/>
      <c r="K11" s="272"/>
      <c r="L11" s="272"/>
      <c r="M11" s="272"/>
      <c r="N11" s="272"/>
      <c r="O11" s="272"/>
      <c r="P11" s="272"/>
      <c r="Q11" s="272"/>
    </row>
    <row r="13" spans="1:44" ht="71.25" customHeight="1" x14ac:dyDescent="0.25">
      <c r="A13" s="2" t="s">
        <v>0</v>
      </c>
      <c r="B13" s="2" t="s">
        <v>1</v>
      </c>
      <c r="C13" s="2" t="s">
        <v>2</v>
      </c>
      <c r="D13" s="2" t="s">
        <v>3</v>
      </c>
      <c r="E13" s="2" t="s">
        <v>4</v>
      </c>
      <c r="F13" s="2" t="s">
        <v>5</v>
      </c>
      <c r="G13" s="2" t="s">
        <v>6</v>
      </c>
      <c r="H13" s="2" t="s">
        <v>7</v>
      </c>
      <c r="I13" s="2" t="s">
        <v>8</v>
      </c>
      <c r="J13" s="2" t="s">
        <v>9</v>
      </c>
      <c r="K13" s="2" t="s">
        <v>10</v>
      </c>
      <c r="L13" s="2" t="s">
        <v>11</v>
      </c>
      <c r="M13" s="2" t="s">
        <v>12</v>
      </c>
      <c r="N13" s="112" t="s">
        <v>13</v>
      </c>
      <c r="O13" s="2" t="s">
        <v>14</v>
      </c>
      <c r="P13" s="2" t="s">
        <v>16</v>
      </c>
      <c r="Q13" s="2" t="s">
        <v>15</v>
      </c>
    </row>
    <row r="14" spans="1:44" ht="47.25" customHeight="1" x14ac:dyDescent="0.25">
      <c r="A14" s="269">
        <v>1</v>
      </c>
      <c r="B14" s="269" t="s">
        <v>4353</v>
      </c>
      <c r="C14" s="269" t="s">
        <v>4354</v>
      </c>
      <c r="D14" s="269" t="s">
        <v>4355</v>
      </c>
      <c r="E14" s="269">
        <v>23276760</v>
      </c>
      <c r="F14" s="268">
        <v>28150</v>
      </c>
      <c r="G14" s="269" t="s">
        <v>4356</v>
      </c>
      <c r="H14" s="269" t="s">
        <v>41</v>
      </c>
      <c r="I14" s="269" t="s">
        <v>41</v>
      </c>
      <c r="J14" s="269">
        <v>951539237</v>
      </c>
      <c r="K14" s="274" t="s">
        <v>4357</v>
      </c>
      <c r="L14" s="269" t="s">
        <v>4358</v>
      </c>
      <c r="M14" s="269" t="s">
        <v>2483</v>
      </c>
      <c r="N14" s="269" t="s">
        <v>41</v>
      </c>
      <c r="O14" s="273" t="s">
        <v>125</v>
      </c>
      <c r="P14" s="31" t="s">
        <v>4359</v>
      </c>
      <c r="Q14" s="274" t="s">
        <v>4360</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row>
    <row r="15" spans="1:44" ht="45" x14ac:dyDescent="0.25">
      <c r="A15" s="269"/>
      <c r="B15" s="269"/>
      <c r="C15" s="269"/>
      <c r="D15" s="269"/>
      <c r="E15" s="269"/>
      <c r="F15" s="268"/>
      <c r="G15" s="269"/>
      <c r="H15" s="269"/>
      <c r="I15" s="269"/>
      <c r="J15" s="269"/>
      <c r="K15" s="274"/>
      <c r="L15" s="269"/>
      <c r="M15" s="269"/>
      <c r="N15" s="269"/>
      <c r="O15" s="273"/>
      <c r="P15" s="31" t="s">
        <v>4361</v>
      </c>
      <c r="Q15" s="274"/>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row>
    <row r="16" spans="1:44" ht="75" x14ac:dyDescent="0.25">
      <c r="A16" s="269"/>
      <c r="B16" s="269"/>
      <c r="C16" s="269"/>
      <c r="D16" s="269"/>
      <c r="E16" s="269"/>
      <c r="F16" s="268"/>
      <c r="G16" s="269"/>
      <c r="H16" s="269"/>
      <c r="I16" s="269"/>
      <c r="J16" s="269"/>
      <c r="K16" s="274"/>
      <c r="L16" s="269"/>
      <c r="M16" s="269"/>
      <c r="N16" s="269"/>
      <c r="O16" s="273"/>
      <c r="P16" s="31" t="s">
        <v>4362</v>
      </c>
      <c r="Q16" s="274"/>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row>
    <row r="17" spans="1:44" ht="30" x14ac:dyDescent="0.25">
      <c r="A17" s="269"/>
      <c r="B17" s="269"/>
      <c r="C17" s="269"/>
      <c r="D17" s="269"/>
      <c r="E17" s="269"/>
      <c r="F17" s="268"/>
      <c r="G17" s="269"/>
      <c r="H17" s="269"/>
      <c r="I17" s="269"/>
      <c r="J17" s="269"/>
      <c r="K17" s="274"/>
      <c r="L17" s="269"/>
      <c r="M17" s="269"/>
      <c r="N17" s="269"/>
      <c r="O17" s="273"/>
      <c r="P17" s="31" t="s">
        <v>4363</v>
      </c>
      <c r="Q17" s="274"/>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row>
    <row r="18" spans="1:44" ht="60" x14ac:dyDescent="0.25">
      <c r="A18" s="269"/>
      <c r="B18" s="269"/>
      <c r="C18" s="269"/>
      <c r="D18" s="269"/>
      <c r="E18" s="269"/>
      <c r="F18" s="268"/>
      <c r="G18" s="269"/>
      <c r="H18" s="269"/>
      <c r="I18" s="269"/>
      <c r="J18" s="269"/>
      <c r="K18" s="274"/>
      <c r="L18" s="269"/>
      <c r="M18" s="269"/>
      <c r="N18" s="269"/>
      <c r="O18" s="273"/>
      <c r="P18" s="31" t="s">
        <v>4364</v>
      </c>
      <c r="Q18" s="274"/>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row>
    <row r="19" spans="1:44" ht="45" x14ac:dyDescent="0.25">
      <c r="A19" s="269"/>
      <c r="B19" s="269"/>
      <c r="C19" s="269"/>
      <c r="D19" s="269"/>
      <c r="E19" s="269"/>
      <c r="F19" s="268"/>
      <c r="G19" s="269"/>
      <c r="H19" s="269"/>
      <c r="I19" s="269"/>
      <c r="J19" s="269"/>
      <c r="K19" s="274"/>
      <c r="L19" s="269"/>
      <c r="M19" s="269"/>
      <c r="N19" s="269"/>
      <c r="O19" s="273"/>
      <c r="P19" s="31" t="s">
        <v>4365</v>
      </c>
      <c r="Q19" s="274"/>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row>
    <row r="20" spans="1:44" ht="30" x14ac:dyDescent="0.25">
      <c r="A20" s="269"/>
      <c r="B20" s="269"/>
      <c r="C20" s="269"/>
      <c r="D20" s="269"/>
      <c r="E20" s="269"/>
      <c r="F20" s="268"/>
      <c r="G20" s="269"/>
      <c r="H20" s="269"/>
      <c r="I20" s="269"/>
      <c r="J20" s="269"/>
      <c r="K20" s="274"/>
      <c r="L20" s="269"/>
      <c r="M20" s="269"/>
      <c r="N20" s="269"/>
      <c r="O20" s="273"/>
      <c r="P20" s="31" t="s">
        <v>4366</v>
      </c>
      <c r="Q20" s="274"/>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1:44" ht="30" x14ac:dyDescent="0.25">
      <c r="A21" s="269"/>
      <c r="B21" s="269"/>
      <c r="C21" s="269"/>
      <c r="D21" s="269"/>
      <c r="E21" s="269"/>
      <c r="F21" s="268"/>
      <c r="G21" s="269"/>
      <c r="H21" s="269"/>
      <c r="I21" s="269"/>
      <c r="J21" s="269"/>
      <c r="K21" s="274"/>
      <c r="L21" s="269"/>
      <c r="M21" s="269"/>
      <c r="N21" s="269"/>
      <c r="O21" s="273"/>
      <c r="P21" s="31" t="s">
        <v>4367</v>
      </c>
      <c r="Q21" s="274"/>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row>
    <row r="22" spans="1:44" ht="30" x14ac:dyDescent="0.25">
      <c r="A22" s="269"/>
      <c r="B22" s="269"/>
      <c r="C22" s="269"/>
      <c r="D22" s="269"/>
      <c r="E22" s="269"/>
      <c r="F22" s="268"/>
      <c r="G22" s="269"/>
      <c r="H22" s="269"/>
      <c r="I22" s="269"/>
      <c r="J22" s="269"/>
      <c r="K22" s="274"/>
      <c r="L22" s="269"/>
      <c r="M22" s="269"/>
      <c r="N22" s="269"/>
      <c r="O22" s="273"/>
      <c r="P22" s="31" t="s">
        <v>4368</v>
      </c>
      <c r="Q22" s="274"/>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ht="30" x14ac:dyDescent="0.25">
      <c r="A23" s="269"/>
      <c r="B23" s="269"/>
      <c r="C23" s="269"/>
      <c r="D23" s="269"/>
      <c r="E23" s="269"/>
      <c r="F23" s="268"/>
      <c r="G23" s="269"/>
      <c r="H23" s="269"/>
      <c r="I23" s="269"/>
      <c r="J23" s="269"/>
      <c r="K23" s="274"/>
      <c r="L23" s="269"/>
      <c r="M23" s="269"/>
      <c r="N23" s="269"/>
      <c r="O23" s="273"/>
      <c r="P23" s="31" t="s">
        <v>4369</v>
      </c>
      <c r="Q23" s="274"/>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44" ht="54" customHeight="1" x14ac:dyDescent="0.25">
      <c r="A24" s="269">
        <v>2</v>
      </c>
      <c r="B24" s="269" t="s">
        <v>4370</v>
      </c>
      <c r="C24" s="269" t="s">
        <v>2398</v>
      </c>
      <c r="D24" s="269" t="s">
        <v>4371</v>
      </c>
      <c r="E24" s="274">
        <v>19944231</v>
      </c>
      <c r="F24" s="268">
        <v>27024</v>
      </c>
      <c r="G24" s="269" t="s">
        <v>4356</v>
      </c>
      <c r="H24" s="269" t="s">
        <v>41</v>
      </c>
      <c r="I24" s="269" t="s">
        <v>41</v>
      </c>
      <c r="J24" s="269">
        <v>967653453</v>
      </c>
      <c r="K24" s="268">
        <v>43544</v>
      </c>
      <c r="L24" s="275" t="s">
        <v>6027</v>
      </c>
      <c r="M24" s="269" t="s">
        <v>2483</v>
      </c>
      <c r="N24" s="269" t="s">
        <v>41</v>
      </c>
      <c r="O24" s="276" t="s">
        <v>6022</v>
      </c>
      <c r="P24" s="31" t="s">
        <v>4372</v>
      </c>
      <c r="Q24" s="274" t="s">
        <v>4373</v>
      </c>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44" ht="45" x14ac:dyDescent="0.25">
      <c r="A25" s="269"/>
      <c r="B25" s="269"/>
      <c r="C25" s="269"/>
      <c r="D25" s="269"/>
      <c r="E25" s="274"/>
      <c r="F25" s="268"/>
      <c r="G25" s="269"/>
      <c r="H25" s="269"/>
      <c r="I25" s="269"/>
      <c r="J25" s="269"/>
      <c r="K25" s="268"/>
      <c r="L25" s="275"/>
      <c r="M25" s="269"/>
      <c r="N25" s="269"/>
      <c r="O25" s="276"/>
      <c r="P25" s="31" t="s">
        <v>4374</v>
      </c>
      <c r="Q25" s="274"/>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44" ht="90" customHeight="1" x14ac:dyDescent="0.25">
      <c r="A26" s="269"/>
      <c r="B26" s="269"/>
      <c r="C26" s="269"/>
      <c r="D26" s="269"/>
      <c r="E26" s="274"/>
      <c r="F26" s="268"/>
      <c r="G26" s="269"/>
      <c r="H26" s="269"/>
      <c r="I26" s="269"/>
      <c r="J26" s="269"/>
      <c r="K26" s="268"/>
      <c r="L26" s="275"/>
      <c r="M26" s="269"/>
      <c r="N26" s="269"/>
      <c r="O26" s="276"/>
      <c r="P26" s="31" t="s">
        <v>4375</v>
      </c>
      <c r="Q26" s="274"/>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row>
    <row r="27" spans="1:44" ht="30" x14ac:dyDescent="0.25">
      <c r="A27" s="269"/>
      <c r="B27" s="269"/>
      <c r="C27" s="269"/>
      <c r="D27" s="269"/>
      <c r="E27" s="274"/>
      <c r="F27" s="268"/>
      <c r="G27" s="269"/>
      <c r="H27" s="269"/>
      <c r="I27" s="269"/>
      <c r="J27" s="269"/>
      <c r="K27" s="268"/>
      <c r="L27" s="275"/>
      <c r="M27" s="269"/>
      <c r="N27" s="269"/>
      <c r="O27" s="276"/>
      <c r="P27" s="31" t="s">
        <v>4376</v>
      </c>
      <c r="Q27" s="274"/>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row>
    <row r="28" spans="1:44" ht="45" x14ac:dyDescent="0.25">
      <c r="A28" s="269"/>
      <c r="B28" s="269"/>
      <c r="C28" s="269"/>
      <c r="D28" s="269"/>
      <c r="E28" s="274"/>
      <c r="F28" s="268"/>
      <c r="G28" s="269"/>
      <c r="H28" s="269"/>
      <c r="I28" s="269"/>
      <c r="J28" s="269"/>
      <c r="K28" s="268"/>
      <c r="L28" s="275"/>
      <c r="M28" s="269"/>
      <c r="N28" s="269"/>
      <c r="O28" s="276"/>
      <c r="P28" s="31" t="s">
        <v>4377</v>
      </c>
      <c r="Q28" s="274"/>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row>
    <row r="29" spans="1:44" ht="30" x14ac:dyDescent="0.25">
      <c r="A29" s="269"/>
      <c r="B29" s="269"/>
      <c r="C29" s="269"/>
      <c r="D29" s="269"/>
      <c r="E29" s="274"/>
      <c r="F29" s="268"/>
      <c r="G29" s="269"/>
      <c r="H29" s="269"/>
      <c r="I29" s="269"/>
      <c r="J29" s="269"/>
      <c r="K29" s="268"/>
      <c r="L29" s="275"/>
      <c r="M29" s="269"/>
      <c r="N29" s="269"/>
      <c r="O29" s="276"/>
      <c r="P29" s="31" t="s">
        <v>4378</v>
      </c>
      <c r="Q29" s="274"/>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row>
    <row r="30" spans="1:44" ht="30" x14ac:dyDescent="0.25">
      <c r="A30" s="269"/>
      <c r="B30" s="269"/>
      <c r="C30" s="269"/>
      <c r="D30" s="269"/>
      <c r="E30" s="274"/>
      <c r="F30" s="268"/>
      <c r="G30" s="269"/>
      <c r="H30" s="269"/>
      <c r="I30" s="269"/>
      <c r="J30" s="269"/>
      <c r="K30" s="268"/>
      <c r="L30" s="275"/>
      <c r="M30" s="269"/>
      <c r="N30" s="269"/>
      <c r="O30" s="276"/>
      <c r="P30" s="31" t="s">
        <v>4379</v>
      </c>
      <c r="Q30" s="274"/>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ht="30" x14ac:dyDescent="0.25">
      <c r="A31" s="269"/>
      <c r="B31" s="269"/>
      <c r="C31" s="269"/>
      <c r="D31" s="269"/>
      <c r="E31" s="274"/>
      <c r="F31" s="268"/>
      <c r="G31" s="269"/>
      <c r="H31" s="269"/>
      <c r="I31" s="269"/>
      <c r="J31" s="269"/>
      <c r="K31" s="268"/>
      <c r="L31" s="275"/>
      <c r="M31" s="269"/>
      <c r="N31" s="269"/>
      <c r="O31" s="276"/>
      <c r="P31" s="31" t="s">
        <v>4380</v>
      </c>
      <c r="Q31" s="274"/>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row>
    <row r="32" spans="1:44" ht="46.5" customHeight="1" x14ac:dyDescent="0.25">
      <c r="A32" s="25">
        <v>3</v>
      </c>
      <c r="B32" s="25" t="s">
        <v>2418</v>
      </c>
      <c r="C32" s="25" t="s">
        <v>27</v>
      </c>
      <c r="D32" s="25" t="s">
        <v>5839</v>
      </c>
      <c r="E32" s="114">
        <v>44390130</v>
      </c>
      <c r="F32" s="113"/>
      <c r="G32" s="25" t="s">
        <v>4356</v>
      </c>
      <c r="H32" s="115" t="s">
        <v>5841</v>
      </c>
      <c r="I32" s="25"/>
      <c r="J32" s="25">
        <v>921741145</v>
      </c>
      <c r="K32" s="113"/>
      <c r="L32" s="31" t="s">
        <v>5840</v>
      </c>
      <c r="M32" s="25"/>
      <c r="N32" s="25"/>
      <c r="O32" s="221" t="s">
        <v>120</v>
      </c>
      <c r="P32" s="31"/>
      <c r="Q32" s="114"/>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row>
    <row r="33" spans="1:44" ht="78.75" customHeight="1" x14ac:dyDescent="0.25">
      <c r="A33" s="25">
        <v>4</v>
      </c>
      <c r="B33" s="25" t="s">
        <v>169</v>
      </c>
      <c r="C33" s="25" t="s">
        <v>382</v>
      </c>
      <c r="D33" s="25" t="s">
        <v>4381</v>
      </c>
      <c r="E33" s="25">
        <v>80630831</v>
      </c>
      <c r="F33" s="113">
        <v>28976</v>
      </c>
      <c r="G33" s="25" t="s">
        <v>4356</v>
      </c>
      <c r="H33" s="56" t="s">
        <v>4382</v>
      </c>
      <c r="I33" s="25" t="s">
        <v>41</v>
      </c>
      <c r="J33" s="25" t="s">
        <v>41</v>
      </c>
      <c r="K33" s="114" t="s">
        <v>4383</v>
      </c>
      <c r="L33" s="31" t="s">
        <v>144</v>
      </c>
      <c r="M33" s="25" t="s">
        <v>2483</v>
      </c>
      <c r="N33" s="25" t="s">
        <v>41</v>
      </c>
      <c r="O33" s="221" t="s">
        <v>6022</v>
      </c>
      <c r="P33" s="25"/>
      <c r="Q33" s="114" t="s">
        <v>4385</v>
      </c>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row>
    <row r="34" spans="1:44" ht="38.25" x14ac:dyDescent="0.25">
      <c r="A34" s="25">
        <v>5</v>
      </c>
      <c r="B34" s="25" t="s">
        <v>2398</v>
      </c>
      <c r="C34" s="25" t="s">
        <v>476</v>
      </c>
      <c r="D34" s="25" t="s">
        <v>4386</v>
      </c>
      <c r="E34" s="114">
        <v>44119894</v>
      </c>
      <c r="F34" s="113">
        <v>28976</v>
      </c>
      <c r="G34" s="25" t="s">
        <v>4356</v>
      </c>
      <c r="H34" s="115" t="s">
        <v>4387</v>
      </c>
      <c r="I34" s="25" t="s">
        <v>41</v>
      </c>
      <c r="J34" s="25">
        <v>987930015</v>
      </c>
      <c r="K34" s="114" t="s">
        <v>4388</v>
      </c>
      <c r="L34" s="31" t="s">
        <v>144</v>
      </c>
      <c r="M34" s="25" t="s">
        <v>2483</v>
      </c>
      <c r="N34" s="25" t="s">
        <v>41</v>
      </c>
      <c r="O34" s="222" t="s">
        <v>4384</v>
      </c>
      <c r="P34" s="25"/>
      <c r="Q34" s="114" t="s">
        <v>4389</v>
      </c>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row>
    <row r="35" spans="1:44" ht="60" x14ac:dyDescent="0.25">
      <c r="A35" s="269">
        <v>6</v>
      </c>
      <c r="B35" s="274" t="s">
        <v>4390</v>
      </c>
      <c r="C35" s="269" t="s">
        <v>4391</v>
      </c>
      <c r="D35" s="269" t="s">
        <v>4392</v>
      </c>
      <c r="E35" s="274">
        <v>40763244</v>
      </c>
      <c r="F35" s="268">
        <v>29615</v>
      </c>
      <c r="G35" s="269" t="s">
        <v>4356</v>
      </c>
      <c r="H35" s="269" t="s">
        <v>4393</v>
      </c>
      <c r="I35" s="269" t="s">
        <v>41</v>
      </c>
      <c r="J35" s="269">
        <v>956681943</v>
      </c>
      <c r="K35" s="274" t="s">
        <v>4394</v>
      </c>
      <c r="L35" s="275" t="s">
        <v>84</v>
      </c>
      <c r="M35" s="269" t="s">
        <v>2483</v>
      </c>
      <c r="N35" s="269" t="s">
        <v>41</v>
      </c>
      <c r="O35" s="273" t="s">
        <v>4395</v>
      </c>
      <c r="P35" s="31" t="s">
        <v>4396</v>
      </c>
      <c r="Q35" s="275" t="s">
        <v>4397</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row>
    <row r="36" spans="1:44" ht="45" x14ac:dyDescent="0.25">
      <c r="A36" s="269"/>
      <c r="B36" s="274"/>
      <c r="C36" s="269"/>
      <c r="D36" s="269"/>
      <c r="E36" s="274"/>
      <c r="F36" s="268"/>
      <c r="G36" s="269"/>
      <c r="H36" s="269"/>
      <c r="I36" s="269"/>
      <c r="J36" s="269"/>
      <c r="K36" s="274"/>
      <c r="L36" s="275"/>
      <c r="M36" s="269"/>
      <c r="N36" s="269"/>
      <c r="O36" s="273"/>
      <c r="P36" s="31" t="s">
        <v>4398</v>
      </c>
      <c r="Q36" s="275"/>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row>
    <row r="37" spans="1:44" ht="45" x14ac:dyDescent="0.25">
      <c r="A37" s="269"/>
      <c r="B37" s="274"/>
      <c r="C37" s="269"/>
      <c r="D37" s="269"/>
      <c r="E37" s="274"/>
      <c r="F37" s="268"/>
      <c r="G37" s="269"/>
      <c r="H37" s="269"/>
      <c r="I37" s="269"/>
      <c r="J37" s="269"/>
      <c r="K37" s="274"/>
      <c r="L37" s="275"/>
      <c r="M37" s="269"/>
      <c r="N37" s="269"/>
      <c r="O37" s="273"/>
      <c r="P37" s="31" t="s">
        <v>4399</v>
      </c>
      <c r="Q37" s="275"/>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row>
    <row r="38" spans="1:44" ht="30" x14ac:dyDescent="0.25">
      <c r="A38" s="269"/>
      <c r="B38" s="274"/>
      <c r="C38" s="269"/>
      <c r="D38" s="269"/>
      <c r="E38" s="274"/>
      <c r="F38" s="268"/>
      <c r="G38" s="269"/>
      <c r="H38" s="269"/>
      <c r="I38" s="269"/>
      <c r="J38" s="269"/>
      <c r="K38" s="274"/>
      <c r="L38" s="275"/>
      <c r="M38" s="269"/>
      <c r="N38" s="269"/>
      <c r="O38" s="273"/>
      <c r="P38" s="31" t="s">
        <v>4400</v>
      </c>
      <c r="Q38" s="275"/>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ht="45" x14ac:dyDescent="0.25">
      <c r="A39" s="269"/>
      <c r="B39" s="274"/>
      <c r="C39" s="269"/>
      <c r="D39" s="269"/>
      <c r="E39" s="274"/>
      <c r="F39" s="268"/>
      <c r="G39" s="269"/>
      <c r="H39" s="269"/>
      <c r="I39" s="269"/>
      <c r="J39" s="269"/>
      <c r="K39" s="274"/>
      <c r="L39" s="275"/>
      <c r="M39" s="269"/>
      <c r="N39" s="269"/>
      <c r="O39" s="273"/>
      <c r="P39" s="31" t="s">
        <v>4401</v>
      </c>
      <c r="Q39" s="275"/>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row>
    <row r="40" spans="1:44" ht="30" x14ac:dyDescent="0.25">
      <c r="A40" s="269"/>
      <c r="B40" s="274"/>
      <c r="C40" s="269"/>
      <c r="D40" s="269"/>
      <c r="E40" s="274"/>
      <c r="F40" s="268"/>
      <c r="G40" s="269"/>
      <c r="H40" s="269"/>
      <c r="I40" s="269"/>
      <c r="J40" s="269"/>
      <c r="K40" s="274"/>
      <c r="L40" s="275"/>
      <c r="M40" s="269"/>
      <c r="N40" s="269"/>
      <c r="O40" s="273"/>
      <c r="P40" s="31" t="s">
        <v>4402</v>
      </c>
      <c r="Q40" s="275"/>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row>
    <row r="41" spans="1:44" ht="45" x14ac:dyDescent="0.25">
      <c r="A41" s="269"/>
      <c r="B41" s="274"/>
      <c r="C41" s="269"/>
      <c r="D41" s="269"/>
      <c r="E41" s="274"/>
      <c r="F41" s="268"/>
      <c r="G41" s="269"/>
      <c r="H41" s="269"/>
      <c r="I41" s="269"/>
      <c r="J41" s="269"/>
      <c r="K41" s="274"/>
      <c r="L41" s="275"/>
      <c r="M41" s="269"/>
      <c r="N41" s="269"/>
      <c r="O41" s="273"/>
      <c r="P41" s="31" t="s">
        <v>4403</v>
      </c>
      <c r="Q41" s="275"/>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row>
    <row r="42" spans="1:44" ht="45" x14ac:dyDescent="0.25">
      <c r="A42" s="269"/>
      <c r="B42" s="274"/>
      <c r="C42" s="269"/>
      <c r="D42" s="269"/>
      <c r="E42" s="274"/>
      <c r="F42" s="268"/>
      <c r="G42" s="269"/>
      <c r="H42" s="269"/>
      <c r="I42" s="269"/>
      <c r="J42" s="269"/>
      <c r="K42" s="274"/>
      <c r="L42" s="275"/>
      <c r="M42" s="269"/>
      <c r="N42" s="269"/>
      <c r="O42" s="273"/>
      <c r="P42" s="31" t="s">
        <v>4404</v>
      </c>
      <c r="Q42" s="275"/>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row>
    <row r="43" spans="1:44" ht="30" x14ac:dyDescent="0.25">
      <c r="A43" s="269"/>
      <c r="B43" s="274"/>
      <c r="C43" s="269"/>
      <c r="D43" s="269"/>
      <c r="E43" s="274"/>
      <c r="F43" s="268"/>
      <c r="G43" s="269"/>
      <c r="H43" s="269"/>
      <c r="I43" s="269"/>
      <c r="J43" s="269"/>
      <c r="K43" s="274"/>
      <c r="L43" s="275"/>
      <c r="M43" s="269"/>
      <c r="N43" s="269"/>
      <c r="O43" s="273"/>
      <c r="P43" s="31" t="s">
        <v>4405</v>
      </c>
      <c r="Q43" s="275"/>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row>
    <row r="44" spans="1:44" ht="30" x14ac:dyDescent="0.25">
      <c r="A44" s="269"/>
      <c r="B44" s="274"/>
      <c r="C44" s="269"/>
      <c r="D44" s="269"/>
      <c r="E44" s="274"/>
      <c r="F44" s="268"/>
      <c r="G44" s="269"/>
      <c r="H44" s="269"/>
      <c r="I44" s="269"/>
      <c r="J44" s="269"/>
      <c r="K44" s="274"/>
      <c r="L44" s="275"/>
      <c r="M44" s="269"/>
      <c r="N44" s="269"/>
      <c r="O44" s="273"/>
      <c r="P44" s="31" t="s">
        <v>4406</v>
      </c>
      <c r="Q44" s="275"/>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row>
    <row r="45" spans="1:44" ht="15" customHeight="1" x14ac:dyDescent="0.25">
      <c r="A45" s="269"/>
      <c r="B45" s="274"/>
      <c r="C45" s="269"/>
      <c r="D45" s="269"/>
      <c r="E45" s="274"/>
      <c r="F45" s="268"/>
      <c r="G45" s="269"/>
      <c r="H45" s="269"/>
      <c r="I45" s="269"/>
      <c r="J45" s="269"/>
      <c r="K45" s="274"/>
      <c r="L45" s="275"/>
      <c r="M45" s="269"/>
      <c r="N45" s="269"/>
      <c r="O45" s="273"/>
      <c r="P45" s="31" t="s">
        <v>4407</v>
      </c>
      <c r="Q45" s="275"/>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row>
    <row r="46" spans="1:44" ht="30" x14ac:dyDescent="0.25">
      <c r="A46" s="269"/>
      <c r="B46" s="274"/>
      <c r="C46" s="269"/>
      <c r="D46" s="269"/>
      <c r="E46" s="274"/>
      <c r="F46" s="268"/>
      <c r="G46" s="269"/>
      <c r="H46" s="269"/>
      <c r="I46" s="269"/>
      <c r="J46" s="269"/>
      <c r="K46" s="274"/>
      <c r="L46" s="275"/>
      <c r="M46" s="269"/>
      <c r="N46" s="269"/>
      <c r="O46" s="273"/>
      <c r="P46" s="31" t="s">
        <v>4408</v>
      </c>
      <c r="Q46" s="275"/>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row>
    <row r="47" spans="1:44" ht="47.25" customHeight="1" x14ac:dyDescent="0.25">
      <c r="A47" s="277">
        <v>7</v>
      </c>
      <c r="B47" s="277" t="s">
        <v>4409</v>
      </c>
      <c r="C47" s="277" t="s">
        <v>178</v>
      </c>
      <c r="D47" s="277" t="s">
        <v>4410</v>
      </c>
      <c r="E47" s="277">
        <v>43962760</v>
      </c>
      <c r="F47" s="283">
        <v>31747</v>
      </c>
      <c r="G47" s="277" t="s">
        <v>4356</v>
      </c>
      <c r="H47" s="277" t="s">
        <v>4411</v>
      </c>
      <c r="I47" s="277" t="s">
        <v>41</v>
      </c>
      <c r="J47" s="280">
        <v>971755887</v>
      </c>
      <c r="K47" s="280" t="s">
        <v>4412</v>
      </c>
      <c r="L47" s="286" t="s">
        <v>4413</v>
      </c>
      <c r="M47" s="277" t="s">
        <v>2483</v>
      </c>
      <c r="N47" s="277" t="s">
        <v>41</v>
      </c>
      <c r="O47" s="289" t="s">
        <v>299</v>
      </c>
      <c r="P47" s="31" t="s">
        <v>4414</v>
      </c>
      <c r="Q47" s="280" t="s">
        <v>4415</v>
      </c>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row>
    <row r="48" spans="1:44" ht="45" x14ac:dyDescent="0.25">
      <c r="A48" s="278"/>
      <c r="B48" s="278"/>
      <c r="C48" s="278"/>
      <c r="D48" s="278"/>
      <c r="E48" s="278"/>
      <c r="F48" s="284"/>
      <c r="G48" s="278"/>
      <c r="H48" s="278"/>
      <c r="I48" s="278"/>
      <c r="J48" s="281"/>
      <c r="K48" s="281"/>
      <c r="L48" s="287"/>
      <c r="M48" s="278"/>
      <c r="N48" s="278"/>
      <c r="O48" s="290"/>
      <c r="P48" s="31" t="s">
        <v>4416</v>
      </c>
      <c r="Q48" s="281"/>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row>
    <row r="49" spans="1:44" ht="45" x14ac:dyDescent="0.25">
      <c r="A49" s="278"/>
      <c r="B49" s="278"/>
      <c r="C49" s="278"/>
      <c r="D49" s="278"/>
      <c r="E49" s="278"/>
      <c r="F49" s="284"/>
      <c r="G49" s="278"/>
      <c r="H49" s="278"/>
      <c r="I49" s="278"/>
      <c r="J49" s="281"/>
      <c r="K49" s="281"/>
      <c r="L49" s="287"/>
      <c r="M49" s="278"/>
      <c r="N49" s="278"/>
      <c r="O49" s="290"/>
      <c r="P49" s="31" t="s">
        <v>4417</v>
      </c>
      <c r="Q49" s="281"/>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row>
    <row r="50" spans="1:44" ht="45" x14ac:dyDescent="0.25">
      <c r="A50" s="278"/>
      <c r="B50" s="278"/>
      <c r="C50" s="278"/>
      <c r="D50" s="278"/>
      <c r="E50" s="278"/>
      <c r="F50" s="284"/>
      <c r="G50" s="278"/>
      <c r="H50" s="278"/>
      <c r="I50" s="278"/>
      <c r="J50" s="281"/>
      <c r="K50" s="281"/>
      <c r="L50" s="287"/>
      <c r="M50" s="278"/>
      <c r="N50" s="278"/>
      <c r="O50" s="290"/>
      <c r="P50" s="31" t="s">
        <v>4418</v>
      </c>
      <c r="Q50" s="281"/>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row>
    <row r="51" spans="1:44" ht="60" x14ac:dyDescent="0.25">
      <c r="A51" s="278"/>
      <c r="B51" s="278"/>
      <c r="C51" s="278"/>
      <c r="D51" s="278"/>
      <c r="E51" s="278"/>
      <c r="F51" s="284"/>
      <c r="G51" s="278"/>
      <c r="H51" s="278"/>
      <c r="I51" s="278"/>
      <c r="J51" s="281"/>
      <c r="K51" s="281"/>
      <c r="L51" s="287"/>
      <c r="M51" s="278"/>
      <c r="N51" s="278"/>
      <c r="O51" s="290"/>
      <c r="P51" s="31" t="s">
        <v>4419</v>
      </c>
      <c r="Q51" s="281"/>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row>
    <row r="52" spans="1:44" ht="60" x14ac:dyDescent="0.25">
      <c r="A52" s="278"/>
      <c r="B52" s="278"/>
      <c r="C52" s="278"/>
      <c r="D52" s="278"/>
      <c r="E52" s="278"/>
      <c r="F52" s="284"/>
      <c r="G52" s="278"/>
      <c r="H52" s="278"/>
      <c r="I52" s="278"/>
      <c r="J52" s="281"/>
      <c r="K52" s="281"/>
      <c r="L52" s="287"/>
      <c r="M52" s="278"/>
      <c r="N52" s="278"/>
      <c r="O52" s="290"/>
      <c r="P52" s="31" t="s">
        <v>4420</v>
      </c>
      <c r="Q52" s="281"/>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row>
    <row r="53" spans="1:44" ht="30" x14ac:dyDescent="0.25">
      <c r="A53" s="278"/>
      <c r="B53" s="278"/>
      <c r="C53" s="278"/>
      <c r="D53" s="278"/>
      <c r="E53" s="278"/>
      <c r="F53" s="284"/>
      <c r="G53" s="278"/>
      <c r="H53" s="278"/>
      <c r="I53" s="278"/>
      <c r="J53" s="281"/>
      <c r="K53" s="281"/>
      <c r="L53" s="287"/>
      <c r="M53" s="278"/>
      <c r="N53" s="278"/>
      <c r="O53" s="290"/>
      <c r="P53" s="31" t="s">
        <v>4421</v>
      </c>
      <c r="Q53" s="281"/>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row>
    <row r="54" spans="1:44" ht="60" x14ac:dyDescent="0.25">
      <c r="A54" s="278"/>
      <c r="B54" s="278"/>
      <c r="C54" s="278"/>
      <c r="D54" s="278"/>
      <c r="E54" s="278"/>
      <c r="F54" s="284"/>
      <c r="G54" s="278"/>
      <c r="H54" s="278"/>
      <c r="I54" s="278"/>
      <c r="J54" s="281"/>
      <c r="K54" s="281"/>
      <c r="L54" s="287"/>
      <c r="M54" s="278"/>
      <c r="N54" s="278"/>
      <c r="O54" s="290"/>
      <c r="P54" s="31" t="s">
        <v>4422</v>
      </c>
      <c r="Q54" s="281"/>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1:44" ht="60" x14ac:dyDescent="0.25">
      <c r="A55" s="278"/>
      <c r="B55" s="278"/>
      <c r="C55" s="278"/>
      <c r="D55" s="278"/>
      <c r="E55" s="278"/>
      <c r="F55" s="284"/>
      <c r="G55" s="278"/>
      <c r="H55" s="278"/>
      <c r="I55" s="278"/>
      <c r="J55" s="281"/>
      <c r="K55" s="281"/>
      <c r="L55" s="287"/>
      <c r="M55" s="278"/>
      <c r="N55" s="278"/>
      <c r="O55" s="290"/>
      <c r="P55" s="31" t="s">
        <v>4423</v>
      </c>
      <c r="Q55" s="281"/>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row>
    <row r="56" spans="1:44" ht="75" x14ac:dyDescent="0.25">
      <c r="A56" s="278"/>
      <c r="B56" s="278"/>
      <c r="C56" s="278"/>
      <c r="D56" s="278"/>
      <c r="E56" s="278"/>
      <c r="F56" s="284"/>
      <c r="G56" s="278"/>
      <c r="H56" s="278"/>
      <c r="I56" s="278"/>
      <c r="J56" s="281"/>
      <c r="K56" s="281"/>
      <c r="L56" s="287"/>
      <c r="M56" s="278"/>
      <c r="N56" s="278"/>
      <c r="O56" s="290"/>
      <c r="P56" s="31" t="s">
        <v>4424</v>
      </c>
      <c r="Q56" s="281"/>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row>
    <row r="57" spans="1:44" ht="60" x14ac:dyDescent="0.25">
      <c r="A57" s="278"/>
      <c r="B57" s="278"/>
      <c r="C57" s="278"/>
      <c r="D57" s="278"/>
      <c r="E57" s="278"/>
      <c r="F57" s="284"/>
      <c r="G57" s="278"/>
      <c r="H57" s="278"/>
      <c r="I57" s="278"/>
      <c r="J57" s="281"/>
      <c r="K57" s="281"/>
      <c r="L57" s="287"/>
      <c r="M57" s="278"/>
      <c r="N57" s="278"/>
      <c r="O57" s="290"/>
      <c r="P57" s="31" t="s">
        <v>4425</v>
      </c>
      <c r="Q57" s="281"/>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row>
    <row r="58" spans="1:44" ht="30" x14ac:dyDescent="0.25">
      <c r="A58" s="278"/>
      <c r="B58" s="278"/>
      <c r="C58" s="278"/>
      <c r="D58" s="278"/>
      <c r="E58" s="278"/>
      <c r="F58" s="284"/>
      <c r="G58" s="278"/>
      <c r="H58" s="278"/>
      <c r="I58" s="278"/>
      <c r="J58" s="281"/>
      <c r="K58" s="281"/>
      <c r="L58" s="287"/>
      <c r="M58" s="278"/>
      <c r="N58" s="278"/>
      <c r="O58" s="290"/>
      <c r="P58" s="31" t="s">
        <v>4426</v>
      </c>
      <c r="Q58" s="281"/>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row>
    <row r="59" spans="1:44" ht="30" x14ac:dyDescent="0.25">
      <c r="A59" s="278"/>
      <c r="B59" s="278"/>
      <c r="C59" s="278"/>
      <c r="D59" s="278"/>
      <c r="E59" s="278"/>
      <c r="F59" s="284"/>
      <c r="G59" s="278"/>
      <c r="H59" s="278"/>
      <c r="I59" s="278"/>
      <c r="J59" s="281"/>
      <c r="K59" s="281"/>
      <c r="L59" s="287"/>
      <c r="M59" s="278"/>
      <c r="N59" s="278"/>
      <c r="O59" s="290"/>
      <c r="P59" s="31" t="s">
        <v>4427</v>
      </c>
      <c r="Q59" s="281"/>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row>
    <row r="60" spans="1:44" ht="30" x14ac:dyDescent="0.25">
      <c r="A60" s="278"/>
      <c r="B60" s="278"/>
      <c r="C60" s="278"/>
      <c r="D60" s="278"/>
      <c r="E60" s="278"/>
      <c r="F60" s="284"/>
      <c r="G60" s="278"/>
      <c r="H60" s="278"/>
      <c r="I60" s="278"/>
      <c r="J60" s="281"/>
      <c r="K60" s="281"/>
      <c r="L60" s="287"/>
      <c r="M60" s="278"/>
      <c r="N60" s="278"/>
      <c r="O60" s="290"/>
      <c r="P60" s="31" t="s">
        <v>4428</v>
      </c>
      <c r="Q60" s="281"/>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row>
    <row r="61" spans="1:44" ht="45" x14ac:dyDescent="0.25">
      <c r="A61" s="278"/>
      <c r="B61" s="278"/>
      <c r="C61" s="278"/>
      <c r="D61" s="278"/>
      <c r="E61" s="278"/>
      <c r="F61" s="284"/>
      <c r="G61" s="278"/>
      <c r="H61" s="278"/>
      <c r="I61" s="278"/>
      <c r="J61" s="281"/>
      <c r="K61" s="281"/>
      <c r="L61" s="287"/>
      <c r="M61" s="278"/>
      <c r="N61" s="278"/>
      <c r="O61" s="290"/>
      <c r="P61" s="31" t="s">
        <v>4429</v>
      </c>
      <c r="Q61" s="281"/>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row>
    <row r="62" spans="1:44" ht="75" x14ac:dyDescent="0.25">
      <c r="A62" s="278"/>
      <c r="B62" s="278"/>
      <c r="C62" s="278"/>
      <c r="D62" s="278"/>
      <c r="E62" s="278"/>
      <c r="F62" s="284"/>
      <c r="G62" s="278"/>
      <c r="H62" s="278"/>
      <c r="I62" s="278"/>
      <c r="J62" s="281"/>
      <c r="K62" s="281"/>
      <c r="L62" s="287"/>
      <c r="M62" s="278"/>
      <c r="N62" s="278"/>
      <c r="O62" s="290"/>
      <c r="P62" s="31" t="s">
        <v>4430</v>
      </c>
      <c r="Q62" s="281"/>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row>
    <row r="63" spans="1:44" x14ac:dyDescent="0.25">
      <c r="A63" s="278"/>
      <c r="B63" s="278"/>
      <c r="C63" s="278"/>
      <c r="D63" s="278"/>
      <c r="E63" s="278"/>
      <c r="F63" s="284"/>
      <c r="G63" s="278"/>
      <c r="H63" s="278"/>
      <c r="I63" s="278"/>
      <c r="J63" s="281"/>
      <c r="K63" s="281"/>
      <c r="L63" s="287"/>
      <c r="M63" s="278"/>
      <c r="N63" s="278"/>
      <c r="O63" s="290"/>
      <c r="P63" s="31" t="s">
        <v>4431</v>
      </c>
      <c r="Q63" s="281"/>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row>
    <row r="64" spans="1:44" ht="45" x14ac:dyDescent="0.25">
      <c r="A64" s="278"/>
      <c r="B64" s="278"/>
      <c r="C64" s="278"/>
      <c r="D64" s="278"/>
      <c r="E64" s="278"/>
      <c r="F64" s="284"/>
      <c r="G64" s="278"/>
      <c r="H64" s="278"/>
      <c r="I64" s="278"/>
      <c r="J64" s="281"/>
      <c r="K64" s="281"/>
      <c r="L64" s="287"/>
      <c r="M64" s="278"/>
      <c r="N64" s="278"/>
      <c r="O64" s="290"/>
      <c r="P64" s="31" t="s">
        <v>4432</v>
      </c>
      <c r="Q64" s="281"/>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row>
    <row r="65" spans="1:44" ht="30" x14ac:dyDescent="0.25">
      <c r="A65" s="278"/>
      <c r="B65" s="278"/>
      <c r="C65" s="278"/>
      <c r="D65" s="278"/>
      <c r="E65" s="278"/>
      <c r="F65" s="284"/>
      <c r="G65" s="278"/>
      <c r="H65" s="278"/>
      <c r="I65" s="278"/>
      <c r="J65" s="281"/>
      <c r="K65" s="281"/>
      <c r="L65" s="287"/>
      <c r="M65" s="278"/>
      <c r="N65" s="278"/>
      <c r="O65" s="290"/>
      <c r="P65" s="31" t="s">
        <v>4433</v>
      </c>
      <c r="Q65" s="281"/>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row>
    <row r="66" spans="1:44" ht="30" x14ac:dyDescent="0.25">
      <c r="A66" s="278"/>
      <c r="B66" s="278"/>
      <c r="C66" s="278"/>
      <c r="D66" s="278"/>
      <c r="E66" s="278"/>
      <c r="F66" s="284"/>
      <c r="G66" s="278"/>
      <c r="H66" s="278"/>
      <c r="I66" s="278"/>
      <c r="J66" s="281"/>
      <c r="K66" s="281"/>
      <c r="L66" s="287"/>
      <c r="M66" s="278"/>
      <c r="N66" s="278"/>
      <c r="O66" s="290"/>
      <c r="P66" s="31" t="s">
        <v>4434</v>
      </c>
      <c r="Q66" s="281"/>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row>
    <row r="67" spans="1:44" ht="60" x14ac:dyDescent="0.25">
      <c r="A67" s="278"/>
      <c r="B67" s="278"/>
      <c r="C67" s="278"/>
      <c r="D67" s="278"/>
      <c r="E67" s="278"/>
      <c r="F67" s="284"/>
      <c r="G67" s="278"/>
      <c r="H67" s="278"/>
      <c r="I67" s="278"/>
      <c r="J67" s="281"/>
      <c r="K67" s="281"/>
      <c r="L67" s="287"/>
      <c r="M67" s="278"/>
      <c r="N67" s="278"/>
      <c r="O67" s="290"/>
      <c r="P67" s="31" t="s">
        <v>4435</v>
      </c>
      <c r="Q67" s="281"/>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row>
    <row r="68" spans="1:44" ht="60" x14ac:dyDescent="0.25">
      <c r="A68" s="278"/>
      <c r="B68" s="278"/>
      <c r="C68" s="278"/>
      <c r="D68" s="278"/>
      <c r="E68" s="278"/>
      <c r="F68" s="284"/>
      <c r="G68" s="278"/>
      <c r="H68" s="278"/>
      <c r="I68" s="278"/>
      <c r="J68" s="281"/>
      <c r="K68" s="281"/>
      <c r="L68" s="287"/>
      <c r="M68" s="278"/>
      <c r="N68" s="278"/>
      <c r="O68" s="290"/>
      <c r="P68" s="31" t="s">
        <v>4436</v>
      </c>
      <c r="Q68" s="281"/>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row>
    <row r="69" spans="1:44" ht="45" x14ac:dyDescent="0.25">
      <c r="A69" s="278"/>
      <c r="B69" s="278"/>
      <c r="C69" s="278"/>
      <c r="D69" s="278"/>
      <c r="E69" s="278"/>
      <c r="F69" s="284"/>
      <c r="G69" s="278"/>
      <c r="H69" s="278"/>
      <c r="I69" s="278"/>
      <c r="J69" s="281"/>
      <c r="K69" s="281"/>
      <c r="L69" s="287"/>
      <c r="M69" s="278"/>
      <c r="N69" s="278"/>
      <c r="O69" s="290"/>
      <c r="P69" s="31" t="s">
        <v>4437</v>
      </c>
      <c r="Q69" s="281"/>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row>
    <row r="70" spans="1:44" x14ac:dyDescent="0.25">
      <c r="A70" s="278"/>
      <c r="B70" s="278"/>
      <c r="C70" s="278"/>
      <c r="D70" s="278"/>
      <c r="E70" s="278"/>
      <c r="F70" s="284"/>
      <c r="G70" s="278"/>
      <c r="H70" s="278"/>
      <c r="I70" s="278"/>
      <c r="J70" s="281"/>
      <c r="K70" s="281"/>
      <c r="L70" s="287"/>
      <c r="M70" s="278"/>
      <c r="N70" s="278"/>
      <c r="O70" s="290"/>
      <c r="P70" s="31" t="s">
        <v>4438</v>
      </c>
      <c r="Q70" s="281"/>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spans="1:44" x14ac:dyDescent="0.25">
      <c r="A71" s="279"/>
      <c r="B71" s="279"/>
      <c r="C71" s="279"/>
      <c r="D71" s="279"/>
      <c r="E71" s="279"/>
      <c r="F71" s="285"/>
      <c r="G71" s="279"/>
      <c r="H71" s="279"/>
      <c r="I71" s="279"/>
      <c r="J71" s="282"/>
      <c r="K71" s="282"/>
      <c r="L71" s="288"/>
      <c r="M71" s="279"/>
      <c r="N71" s="279"/>
      <c r="O71" s="291"/>
      <c r="P71" s="31" t="s">
        <v>4439</v>
      </c>
      <c r="Q71" s="282"/>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spans="1:44" ht="75" x14ac:dyDescent="0.25">
      <c r="A72" s="277">
        <v>8</v>
      </c>
      <c r="B72" s="277" t="s">
        <v>2518</v>
      </c>
      <c r="C72" s="277" t="s">
        <v>2431</v>
      </c>
      <c r="D72" s="277" t="s">
        <v>4440</v>
      </c>
      <c r="E72" s="280">
        <v>42583690</v>
      </c>
      <c r="F72" s="283">
        <v>30234</v>
      </c>
      <c r="G72" s="277" t="s">
        <v>4356</v>
      </c>
      <c r="H72" s="277" t="s">
        <v>4441</v>
      </c>
      <c r="I72" s="277" t="s">
        <v>41</v>
      </c>
      <c r="J72" s="280">
        <v>903252408</v>
      </c>
      <c r="K72" s="280" t="s">
        <v>4442</v>
      </c>
      <c r="L72" s="280" t="s">
        <v>4443</v>
      </c>
      <c r="M72" s="277" t="s">
        <v>2483</v>
      </c>
      <c r="N72" s="277" t="s">
        <v>41</v>
      </c>
      <c r="O72" s="292" t="s">
        <v>120</v>
      </c>
      <c r="P72" s="31" t="s">
        <v>4444</v>
      </c>
      <c r="Q72" s="280" t="s">
        <v>1929</v>
      </c>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spans="1:44" ht="30" x14ac:dyDescent="0.25">
      <c r="A73" s="278"/>
      <c r="B73" s="278"/>
      <c r="C73" s="278"/>
      <c r="D73" s="278"/>
      <c r="E73" s="281"/>
      <c r="F73" s="284"/>
      <c r="G73" s="278"/>
      <c r="H73" s="278"/>
      <c r="I73" s="278"/>
      <c r="J73" s="281"/>
      <c r="K73" s="281"/>
      <c r="L73" s="281"/>
      <c r="M73" s="278"/>
      <c r="N73" s="278"/>
      <c r="O73" s="293"/>
      <c r="P73" s="31" t="s">
        <v>4445</v>
      </c>
      <c r="Q73" s="281"/>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spans="1:44" ht="45" x14ac:dyDescent="0.25">
      <c r="A74" s="278"/>
      <c r="B74" s="278"/>
      <c r="C74" s="278"/>
      <c r="D74" s="278"/>
      <c r="E74" s="281"/>
      <c r="F74" s="284"/>
      <c r="G74" s="278"/>
      <c r="H74" s="278"/>
      <c r="I74" s="278"/>
      <c r="J74" s="281"/>
      <c r="K74" s="281"/>
      <c r="L74" s="281"/>
      <c r="M74" s="278"/>
      <c r="N74" s="278"/>
      <c r="O74" s="293"/>
      <c r="P74" s="31" t="s">
        <v>4446</v>
      </c>
      <c r="Q74" s="281"/>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spans="1:44" ht="45" x14ac:dyDescent="0.25">
      <c r="A75" s="278"/>
      <c r="B75" s="278"/>
      <c r="C75" s="278"/>
      <c r="D75" s="278"/>
      <c r="E75" s="281"/>
      <c r="F75" s="284"/>
      <c r="G75" s="278"/>
      <c r="H75" s="278"/>
      <c r="I75" s="278"/>
      <c r="J75" s="281"/>
      <c r="K75" s="281"/>
      <c r="L75" s="281"/>
      <c r="M75" s="278"/>
      <c r="N75" s="278"/>
      <c r="O75" s="293"/>
      <c r="P75" s="31" t="s">
        <v>4447</v>
      </c>
      <c r="Q75" s="281"/>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spans="1:44" ht="45" x14ac:dyDescent="0.25">
      <c r="A76" s="278"/>
      <c r="B76" s="278"/>
      <c r="C76" s="278"/>
      <c r="D76" s="278"/>
      <c r="E76" s="281"/>
      <c r="F76" s="284"/>
      <c r="G76" s="278"/>
      <c r="H76" s="278"/>
      <c r="I76" s="278"/>
      <c r="J76" s="281"/>
      <c r="K76" s="281"/>
      <c r="L76" s="281"/>
      <c r="M76" s="278"/>
      <c r="N76" s="278"/>
      <c r="O76" s="293"/>
      <c r="P76" s="31" t="s">
        <v>4448</v>
      </c>
      <c r="Q76" s="281"/>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spans="1:44" ht="30" x14ac:dyDescent="0.25">
      <c r="A77" s="278"/>
      <c r="B77" s="278"/>
      <c r="C77" s="278"/>
      <c r="D77" s="278"/>
      <c r="E77" s="281"/>
      <c r="F77" s="284"/>
      <c r="G77" s="278"/>
      <c r="H77" s="278"/>
      <c r="I77" s="278"/>
      <c r="J77" s="281"/>
      <c r="K77" s="281"/>
      <c r="L77" s="281"/>
      <c r="M77" s="278"/>
      <c r="N77" s="278"/>
      <c r="O77" s="293"/>
      <c r="P77" s="31" t="s">
        <v>4449</v>
      </c>
      <c r="Q77" s="281"/>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spans="1:44" ht="30" x14ac:dyDescent="0.25">
      <c r="A78" s="279"/>
      <c r="B78" s="279"/>
      <c r="C78" s="279"/>
      <c r="D78" s="279"/>
      <c r="E78" s="282"/>
      <c r="F78" s="285"/>
      <c r="G78" s="279"/>
      <c r="H78" s="279"/>
      <c r="I78" s="279"/>
      <c r="J78" s="282"/>
      <c r="K78" s="282"/>
      <c r="L78" s="282"/>
      <c r="M78" s="279"/>
      <c r="N78" s="279"/>
      <c r="O78" s="294"/>
      <c r="P78" s="31" t="s">
        <v>4450</v>
      </c>
      <c r="Q78" s="282"/>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spans="1:44" ht="36" customHeight="1" x14ac:dyDescent="0.25">
      <c r="A79" s="304">
        <v>9</v>
      </c>
      <c r="B79" s="274" t="s">
        <v>4477</v>
      </c>
      <c r="C79" s="307" t="s">
        <v>55</v>
      </c>
      <c r="D79" s="277" t="s">
        <v>4478</v>
      </c>
      <c r="E79" s="298">
        <v>19868245</v>
      </c>
      <c r="F79" s="283">
        <v>27205</v>
      </c>
      <c r="G79" s="277" t="s">
        <v>4356</v>
      </c>
      <c r="H79" s="277" t="s">
        <v>4479</v>
      </c>
      <c r="I79" s="277" t="s">
        <v>41</v>
      </c>
      <c r="J79" s="277">
        <v>964399999</v>
      </c>
      <c r="K79" s="280" t="s">
        <v>4480</v>
      </c>
      <c r="L79" s="277" t="s">
        <v>4481</v>
      </c>
      <c r="M79" s="277" t="s">
        <v>2483</v>
      </c>
      <c r="N79" s="277" t="s">
        <v>41</v>
      </c>
      <c r="O79" s="289" t="s">
        <v>106</v>
      </c>
      <c r="P79" s="31" t="s">
        <v>4482</v>
      </c>
      <c r="Q79" s="280" t="s">
        <v>4483</v>
      </c>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spans="1:44" ht="45" x14ac:dyDescent="0.25">
      <c r="A80" s="305"/>
      <c r="B80" s="274"/>
      <c r="C80" s="308"/>
      <c r="D80" s="278"/>
      <c r="E80" s="299"/>
      <c r="F80" s="284"/>
      <c r="G80" s="278"/>
      <c r="H80" s="278"/>
      <c r="I80" s="278"/>
      <c r="J80" s="278"/>
      <c r="K80" s="281"/>
      <c r="L80" s="278"/>
      <c r="M80" s="278"/>
      <c r="N80" s="278"/>
      <c r="O80" s="290"/>
      <c r="P80" s="31" t="s">
        <v>4484</v>
      </c>
      <c r="Q80" s="281"/>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spans="1:44" ht="30" x14ac:dyDescent="0.25">
      <c r="A81" s="305"/>
      <c r="B81" s="274"/>
      <c r="C81" s="308"/>
      <c r="D81" s="278"/>
      <c r="E81" s="299"/>
      <c r="F81" s="284"/>
      <c r="G81" s="278"/>
      <c r="H81" s="278"/>
      <c r="I81" s="278"/>
      <c r="J81" s="278"/>
      <c r="K81" s="281"/>
      <c r="L81" s="278"/>
      <c r="M81" s="278"/>
      <c r="N81" s="278"/>
      <c r="O81" s="290"/>
      <c r="P81" s="31" t="s">
        <v>4485</v>
      </c>
      <c r="Q81" s="281"/>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spans="1:44" ht="30" x14ac:dyDescent="0.25">
      <c r="A82" s="305"/>
      <c r="B82" s="274"/>
      <c r="C82" s="308"/>
      <c r="D82" s="278"/>
      <c r="E82" s="299"/>
      <c r="F82" s="284"/>
      <c r="G82" s="278"/>
      <c r="H82" s="278"/>
      <c r="I82" s="278"/>
      <c r="J82" s="278"/>
      <c r="K82" s="281"/>
      <c r="L82" s="278"/>
      <c r="M82" s="278"/>
      <c r="N82" s="278"/>
      <c r="O82" s="290"/>
      <c r="P82" s="31" t="s">
        <v>4486</v>
      </c>
      <c r="Q82" s="281"/>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spans="1:44" ht="30" x14ac:dyDescent="0.25">
      <c r="A83" s="305"/>
      <c r="B83" s="274"/>
      <c r="C83" s="308"/>
      <c r="D83" s="278"/>
      <c r="E83" s="299"/>
      <c r="F83" s="284"/>
      <c r="G83" s="278"/>
      <c r="H83" s="278"/>
      <c r="I83" s="278"/>
      <c r="J83" s="278"/>
      <c r="K83" s="281"/>
      <c r="L83" s="278"/>
      <c r="M83" s="278"/>
      <c r="N83" s="278"/>
      <c r="O83" s="290"/>
      <c r="P83" s="31" t="s">
        <v>4487</v>
      </c>
      <c r="Q83" s="281"/>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spans="1:44" ht="45" x14ac:dyDescent="0.25">
      <c r="A84" s="305"/>
      <c r="B84" s="274"/>
      <c r="C84" s="308"/>
      <c r="D84" s="278"/>
      <c r="E84" s="299"/>
      <c r="F84" s="284"/>
      <c r="G84" s="278"/>
      <c r="H84" s="278"/>
      <c r="I84" s="278"/>
      <c r="J84" s="278"/>
      <c r="K84" s="281"/>
      <c r="L84" s="278"/>
      <c r="M84" s="278"/>
      <c r="N84" s="278"/>
      <c r="O84" s="290"/>
      <c r="P84" s="31" t="s">
        <v>4488</v>
      </c>
      <c r="Q84" s="281"/>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spans="1:44" ht="15" customHeight="1" x14ac:dyDescent="0.25">
      <c r="A85" s="305"/>
      <c r="B85" s="274"/>
      <c r="C85" s="308"/>
      <c r="D85" s="278"/>
      <c r="E85" s="299"/>
      <c r="F85" s="284"/>
      <c r="G85" s="278"/>
      <c r="H85" s="278"/>
      <c r="I85" s="278"/>
      <c r="J85" s="278"/>
      <c r="K85" s="281"/>
      <c r="L85" s="278"/>
      <c r="M85" s="278"/>
      <c r="N85" s="278"/>
      <c r="O85" s="290"/>
      <c r="P85" s="31" t="s">
        <v>4489</v>
      </c>
      <c r="Q85" s="281"/>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spans="1:44" ht="30" x14ac:dyDescent="0.25">
      <c r="A86" s="305"/>
      <c r="B86" s="274"/>
      <c r="C86" s="308"/>
      <c r="D86" s="278"/>
      <c r="E86" s="299"/>
      <c r="F86" s="284"/>
      <c r="G86" s="278"/>
      <c r="H86" s="278"/>
      <c r="I86" s="278"/>
      <c r="J86" s="278"/>
      <c r="K86" s="281"/>
      <c r="L86" s="278"/>
      <c r="M86" s="278"/>
      <c r="N86" s="278"/>
      <c r="O86" s="290"/>
      <c r="P86" s="31" t="s">
        <v>4490</v>
      </c>
      <c r="Q86" s="281"/>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1:44" ht="15" customHeight="1" x14ac:dyDescent="0.25">
      <c r="A87" s="305"/>
      <c r="B87" s="274"/>
      <c r="C87" s="308"/>
      <c r="D87" s="278"/>
      <c r="E87" s="299"/>
      <c r="F87" s="284"/>
      <c r="G87" s="278"/>
      <c r="H87" s="278"/>
      <c r="I87" s="278"/>
      <c r="J87" s="278"/>
      <c r="K87" s="281"/>
      <c r="L87" s="278"/>
      <c r="M87" s="278"/>
      <c r="N87" s="278"/>
      <c r="O87" s="290"/>
      <c r="P87" s="31" t="s">
        <v>4491</v>
      </c>
      <c r="Q87" s="281"/>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spans="1:44" ht="30" x14ac:dyDescent="0.25">
      <c r="A88" s="305"/>
      <c r="B88" s="274"/>
      <c r="C88" s="308"/>
      <c r="D88" s="278"/>
      <c r="E88" s="299"/>
      <c r="F88" s="284"/>
      <c r="G88" s="278"/>
      <c r="H88" s="278"/>
      <c r="I88" s="278"/>
      <c r="J88" s="278"/>
      <c r="K88" s="281"/>
      <c r="L88" s="278"/>
      <c r="M88" s="278"/>
      <c r="N88" s="278"/>
      <c r="O88" s="290"/>
      <c r="P88" s="31" t="s">
        <v>4492</v>
      </c>
      <c r="Q88" s="281"/>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spans="1:44" ht="30" x14ac:dyDescent="0.25">
      <c r="A89" s="306"/>
      <c r="B89" s="274"/>
      <c r="C89" s="309"/>
      <c r="D89" s="279"/>
      <c r="E89" s="300"/>
      <c r="F89" s="285"/>
      <c r="G89" s="279"/>
      <c r="H89" s="279"/>
      <c r="I89" s="279"/>
      <c r="J89" s="279"/>
      <c r="K89" s="282"/>
      <c r="L89" s="279"/>
      <c r="M89" s="279"/>
      <c r="N89" s="279"/>
      <c r="O89" s="291"/>
      <c r="P89" s="31" t="s">
        <v>4493</v>
      </c>
      <c r="Q89" s="282"/>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spans="1:44" s="62" customFormat="1" ht="51.75" customHeight="1" x14ac:dyDescent="0.25">
      <c r="A90" s="277">
        <v>10</v>
      </c>
      <c r="B90" s="280" t="s">
        <v>359</v>
      </c>
      <c r="C90" s="277" t="s">
        <v>98</v>
      </c>
      <c r="D90" s="277" t="s">
        <v>4494</v>
      </c>
      <c r="E90" s="295">
        <v>41093203</v>
      </c>
      <c r="F90" s="324">
        <v>29885</v>
      </c>
      <c r="G90" s="277" t="s">
        <v>4356</v>
      </c>
      <c r="H90" s="316" t="s">
        <v>4495</v>
      </c>
      <c r="I90" s="277" t="s">
        <v>41</v>
      </c>
      <c r="J90" s="295">
        <v>988212779</v>
      </c>
      <c r="K90" s="298" t="s">
        <v>4496</v>
      </c>
      <c r="L90" s="298" t="s">
        <v>4497</v>
      </c>
      <c r="M90" s="277" t="s">
        <v>2483</v>
      </c>
      <c r="N90" s="277" t="s">
        <v>41</v>
      </c>
      <c r="O90" s="301" t="s">
        <v>245</v>
      </c>
      <c r="P90" s="31" t="s">
        <v>4498</v>
      </c>
      <c r="Q90" s="280" t="s">
        <v>1929</v>
      </c>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row>
    <row r="91" spans="1:44" s="62" customFormat="1" ht="45" x14ac:dyDescent="0.25">
      <c r="A91" s="278"/>
      <c r="B91" s="281"/>
      <c r="C91" s="278"/>
      <c r="D91" s="278"/>
      <c r="E91" s="296"/>
      <c r="F91" s="325"/>
      <c r="G91" s="278"/>
      <c r="H91" s="278"/>
      <c r="I91" s="278"/>
      <c r="J91" s="296"/>
      <c r="K91" s="299"/>
      <c r="L91" s="299"/>
      <c r="M91" s="278"/>
      <c r="N91" s="278"/>
      <c r="O91" s="302"/>
      <c r="P91" s="31" t="s">
        <v>4499</v>
      </c>
      <c r="Q91" s="281"/>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row>
    <row r="92" spans="1:44" s="62" customFormat="1" ht="30" x14ac:dyDescent="0.25">
      <c r="A92" s="278"/>
      <c r="B92" s="281"/>
      <c r="C92" s="278"/>
      <c r="D92" s="278"/>
      <c r="E92" s="296"/>
      <c r="F92" s="325"/>
      <c r="G92" s="278"/>
      <c r="H92" s="278"/>
      <c r="I92" s="278"/>
      <c r="J92" s="296"/>
      <c r="K92" s="299"/>
      <c r="L92" s="299"/>
      <c r="M92" s="278"/>
      <c r="N92" s="278"/>
      <c r="O92" s="302"/>
      <c r="P92" s="31" t="s">
        <v>4500</v>
      </c>
      <c r="Q92" s="281"/>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row>
    <row r="93" spans="1:44" s="62" customFormat="1" ht="30" x14ac:dyDescent="0.25">
      <c r="A93" s="278"/>
      <c r="B93" s="281"/>
      <c r="C93" s="278"/>
      <c r="D93" s="278"/>
      <c r="E93" s="296"/>
      <c r="F93" s="325"/>
      <c r="G93" s="278"/>
      <c r="H93" s="278"/>
      <c r="I93" s="278"/>
      <c r="J93" s="296"/>
      <c r="K93" s="299"/>
      <c r="L93" s="299"/>
      <c r="M93" s="278"/>
      <c r="N93" s="278"/>
      <c r="O93" s="302"/>
      <c r="P93" s="31" t="s">
        <v>4501</v>
      </c>
      <c r="Q93" s="281"/>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row>
    <row r="94" spans="1:44" s="62" customFormat="1" ht="45" x14ac:dyDescent="0.25">
      <c r="A94" s="278"/>
      <c r="B94" s="281"/>
      <c r="C94" s="278"/>
      <c r="D94" s="278"/>
      <c r="E94" s="296"/>
      <c r="F94" s="325"/>
      <c r="G94" s="278"/>
      <c r="H94" s="278"/>
      <c r="I94" s="278"/>
      <c r="J94" s="296"/>
      <c r="K94" s="299"/>
      <c r="L94" s="299"/>
      <c r="M94" s="278"/>
      <c r="N94" s="278"/>
      <c r="O94" s="302"/>
      <c r="P94" s="31" t="s">
        <v>4502</v>
      </c>
      <c r="Q94" s="281"/>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row>
    <row r="95" spans="1:44" s="62" customFormat="1" ht="45" x14ac:dyDescent="0.25">
      <c r="A95" s="278"/>
      <c r="B95" s="281"/>
      <c r="C95" s="278"/>
      <c r="D95" s="278"/>
      <c r="E95" s="296"/>
      <c r="F95" s="325"/>
      <c r="G95" s="278"/>
      <c r="H95" s="278"/>
      <c r="I95" s="278"/>
      <c r="J95" s="296"/>
      <c r="K95" s="299"/>
      <c r="L95" s="299"/>
      <c r="M95" s="278"/>
      <c r="N95" s="278"/>
      <c r="O95" s="302"/>
      <c r="P95" s="31" t="s">
        <v>4503</v>
      </c>
      <c r="Q95" s="281"/>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row>
    <row r="96" spans="1:44" s="62" customFormat="1" ht="60" x14ac:dyDescent="0.25">
      <c r="A96" s="278"/>
      <c r="B96" s="281"/>
      <c r="C96" s="278"/>
      <c r="D96" s="278"/>
      <c r="E96" s="296"/>
      <c r="F96" s="325"/>
      <c r="G96" s="278"/>
      <c r="H96" s="278"/>
      <c r="I96" s="278"/>
      <c r="J96" s="296"/>
      <c r="K96" s="299"/>
      <c r="L96" s="299"/>
      <c r="M96" s="278"/>
      <c r="N96" s="278"/>
      <c r="O96" s="302"/>
      <c r="P96" s="31" t="s">
        <v>4504</v>
      </c>
      <c r="Q96" s="281"/>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row>
    <row r="97" spans="1:44" s="62" customFormat="1" ht="63.75" customHeight="1" x14ac:dyDescent="0.25">
      <c r="A97" s="278"/>
      <c r="B97" s="281"/>
      <c r="C97" s="278"/>
      <c r="D97" s="278"/>
      <c r="E97" s="296"/>
      <c r="F97" s="325"/>
      <c r="G97" s="278"/>
      <c r="H97" s="278"/>
      <c r="I97" s="278"/>
      <c r="J97" s="296"/>
      <c r="K97" s="299"/>
      <c r="L97" s="299"/>
      <c r="M97" s="278"/>
      <c r="N97" s="278"/>
      <c r="O97" s="302"/>
      <c r="P97" s="31" t="s">
        <v>4505</v>
      </c>
      <c r="Q97" s="281"/>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row>
    <row r="98" spans="1:44" s="62" customFormat="1" ht="30" x14ac:dyDescent="0.25">
      <c r="A98" s="278"/>
      <c r="B98" s="281"/>
      <c r="C98" s="278"/>
      <c r="D98" s="278"/>
      <c r="E98" s="296"/>
      <c r="F98" s="325"/>
      <c r="G98" s="278"/>
      <c r="H98" s="278"/>
      <c r="I98" s="278"/>
      <c r="J98" s="296"/>
      <c r="K98" s="299"/>
      <c r="L98" s="299"/>
      <c r="M98" s="278"/>
      <c r="N98" s="278"/>
      <c r="O98" s="302"/>
      <c r="P98" s="31" t="s">
        <v>4506</v>
      </c>
      <c r="Q98" s="281"/>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row>
    <row r="99" spans="1:44" s="62" customFormat="1" ht="30" x14ac:dyDescent="0.25">
      <c r="A99" s="278"/>
      <c r="B99" s="281"/>
      <c r="C99" s="278"/>
      <c r="D99" s="278"/>
      <c r="E99" s="296"/>
      <c r="F99" s="325"/>
      <c r="G99" s="278"/>
      <c r="H99" s="278"/>
      <c r="I99" s="278"/>
      <c r="J99" s="296"/>
      <c r="K99" s="299"/>
      <c r="L99" s="299"/>
      <c r="M99" s="278"/>
      <c r="N99" s="278"/>
      <c r="O99" s="302"/>
      <c r="P99" s="31" t="s">
        <v>4507</v>
      </c>
      <c r="Q99" s="281"/>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row>
    <row r="100" spans="1:44" s="62" customFormat="1" ht="30" x14ac:dyDescent="0.25">
      <c r="A100" s="278"/>
      <c r="B100" s="281"/>
      <c r="C100" s="278"/>
      <c r="D100" s="278"/>
      <c r="E100" s="296"/>
      <c r="F100" s="325"/>
      <c r="G100" s="278"/>
      <c r="H100" s="278"/>
      <c r="I100" s="278"/>
      <c r="J100" s="296"/>
      <c r="K100" s="299"/>
      <c r="L100" s="299"/>
      <c r="M100" s="278"/>
      <c r="N100" s="278"/>
      <c r="O100" s="302"/>
      <c r="P100" s="31" t="s">
        <v>4508</v>
      </c>
      <c r="Q100" s="281"/>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row>
    <row r="101" spans="1:44" s="62" customFormat="1" ht="45" x14ac:dyDescent="0.25">
      <c r="A101" s="278"/>
      <c r="B101" s="281"/>
      <c r="C101" s="278"/>
      <c r="D101" s="278"/>
      <c r="E101" s="296"/>
      <c r="F101" s="325"/>
      <c r="G101" s="278"/>
      <c r="H101" s="278"/>
      <c r="I101" s="278"/>
      <c r="J101" s="296"/>
      <c r="K101" s="299"/>
      <c r="L101" s="299"/>
      <c r="M101" s="278"/>
      <c r="N101" s="278"/>
      <c r="O101" s="302"/>
      <c r="P101" s="31" t="s">
        <v>4509</v>
      </c>
      <c r="Q101" s="281"/>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row>
    <row r="102" spans="1:44" s="62" customFormat="1" ht="30" x14ac:dyDescent="0.25">
      <c r="A102" s="278"/>
      <c r="B102" s="281"/>
      <c r="C102" s="278"/>
      <c r="D102" s="278"/>
      <c r="E102" s="296"/>
      <c r="F102" s="325"/>
      <c r="G102" s="278"/>
      <c r="H102" s="278"/>
      <c r="I102" s="278"/>
      <c r="J102" s="296"/>
      <c r="K102" s="299"/>
      <c r="L102" s="299"/>
      <c r="M102" s="278"/>
      <c r="N102" s="278"/>
      <c r="O102" s="302"/>
      <c r="P102" s="31" t="s">
        <v>4510</v>
      </c>
      <c r="Q102" s="281"/>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row>
    <row r="103" spans="1:44" s="62" customFormat="1" x14ac:dyDescent="0.25">
      <c r="A103" s="278"/>
      <c r="B103" s="281"/>
      <c r="C103" s="278"/>
      <c r="D103" s="278"/>
      <c r="E103" s="296"/>
      <c r="F103" s="325"/>
      <c r="G103" s="278"/>
      <c r="H103" s="278"/>
      <c r="I103" s="278"/>
      <c r="J103" s="296"/>
      <c r="K103" s="299"/>
      <c r="L103" s="299"/>
      <c r="M103" s="278"/>
      <c r="N103" s="278"/>
      <c r="O103" s="302"/>
      <c r="P103" s="31" t="s">
        <v>4511</v>
      </c>
      <c r="Q103" s="281"/>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row>
    <row r="104" spans="1:44" s="62" customFormat="1" ht="30" x14ac:dyDescent="0.25">
      <c r="A104" s="278"/>
      <c r="B104" s="281"/>
      <c r="C104" s="278"/>
      <c r="D104" s="278"/>
      <c r="E104" s="296"/>
      <c r="F104" s="325"/>
      <c r="G104" s="278"/>
      <c r="H104" s="278"/>
      <c r="I104" s="278"/>
      <c r="J104" s="296"/>
      <c r="K104" s="299"/>
      <c r="L104" s="299"/>
      <c r="M104" s="278"/>
      <c r="N104" s="278"/>
      <c r="O104" s="302"/>
      <c r="P104" s="31" t="s">
        <v>4512</v>
      </c>
      <c r="Q104" s="281"/>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row>
    <row r="105" spans="1:44" s="62" customFormat="1" ht="30" x14ac:dyDescent="0.25">
      <c r="A105" s="278"/>
      <c r="B105" s="281"/>
      <c r="C105" s="278"/>
      <c r="D105" s="278"/>
      <c r="E105" s="296"/>
      <c r="F105" s="325"/>
      <c r="G105" s="278"/>
      <c r="H105" s="278"/>
      <c r="I105" s="278"/>
      <c r="J105" s="296"/>
      <c r="K105" s="299"/>
      <c r="L105" s="299"/>
      <c r="M105" s="278"/>
      <c r="N105" s="278"/>
      <c r="O105" s="302"/>
      <c r="P105" s="31" t="s">
        <v>4513</v>
      </c>
      <c r="Q105" s="281"/>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row>
    <row r="106" spans="1:44" s="62" customFormat="1" x14ac:dyDescent="0.25">
      <c r="A106" s="279"/>
      <c r="B106" s="282"/>
      <c r="C106" s="279"/>
      <c r="D106" s="279"/>
      <c r="E106" s="297"/>
      <c r="F106" s="326"/>
      <c r="G106" s="279"/>
      <c r="H106" s="279"/>
      <c r="I106" s="279"/>
      <c r="J106" s="297"/>
      <c r="K106" s="300"/>
      <c r="L106" s="300"/>
      <c r="M106" s="279"/>
      <c r="N106" s="279"/>
      <c r="O106" s="303"/>
      <c r="P106" s="31" t="s">
        <v>4514</v>
      </c>
      <c r="Q106" s="282"/>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row>
    <row r="107" spans="1:44" s="62" customFormat="1" ht="78.75" customHeight="1" x14ac:dyDescent="0.25">
      <c r="A107" s="277">
        <v>11</v>
      </c>
      <c r="B107" s="280" t="s">
        <v>4515</v>
      </c>
      <c r="C107" s="277" t="s">
        <v>4103</v>
      </c>
      <c r="D107" s="277" t="s">
        <v>4516</v>
      </c>
      <c r="E107" s="295">
        <v>43748306</v>
      </c>
      <c r="F107" s="313">
        <v>31155</v>
      </c>
      <c r="G107" s="280" t="s">
        <v>4356</v>
      </c>
      <c r="H107" s="316" t="s">
        <v>4517</v>
      </c>
      <c r="I107" s="277" t="s">
        <v>41</v>
      </c>
      <c r="J107" s="277">
        <v>975921147</v>
      </c>
      <c r="K107" s="280" t="s">
        <v>4518</v>
      </c>
      <c r="L107" s="280" t="s">
        <v>2004</v>
      </c>
      <c r="M107" s="277" t="s">
        <v>2483</v>
      </c>
      <c r="N107" s="277" t="s">
        <v>41</v>
      </c>
      <c r="O107" s="317" t="s">
        <v>1605</v>
      </c>
      <c r="P107" s="31" t="s">
        <v>4519</v>
      </c>
      <c r="Q107" s="310" t="s">
        <v>4520</v>
      </c>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row>
    <row r="108" spans="1:44" s="62" customFormat="1" ht="60" x14ac:dyDescent="0.25">
      <c r="A108" s="278"/>
      <c r="B108" s="281"/>
      <c r="C108" s="278"/>
      <c r="D108" s="278"/>
      <c r="E108" s="296"/>
      <c r="F108" s="314"/>
      <c r="G108" s="281"/>
      <c r="H108" s="278"/>
      <c r="I108" s="278"/>
      <c r="J108" s="278"/>
      <c r="K108" s="281"/>
      <c r="L108" s="281"/>
      <c r="M108" s="278"/>
      <c r="N108" s="278"/>
      <c r="O108" s="318"/>
      <c r="P108" s="31" t="s">
        <v>4521</v>
      </c>
      <c r="Q108" s="311"/>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row>
    <row r="109" spans="1:44" s="62" customFormat="1" ht="60" x14ac:dyDescent="0.25">
      <c r="A109" s="278"/>
      <c r="B109" s="281"/>
      <c r="C109" s="278"/>
      <c r="D109" s="278"/>
      <c r="E109" s="296"/>
      <c r="F109" s="314"/>
      <c r="G109" s="281"/>
      <c r="H109" s="278"/>
      <c r="I109" s="278"/>
      <c r="J109" s="278"/>
      <c r="K109" s="281"/>
      <c r="L109" s="281"/>
      <c r="M109" s="278"/>
      <c r="N109" s="278"/>
      <c r="O109" s="318"/>
      <c r="P109" s="31" t="s">
        <v>4522</v>
      </c>
      <c r="Q109" s="311"/>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row>
    <row r="110" spans="1:44" s="62" customFormat="1" ht="96.75" customHeight="1" x14ac:dyDescent="0.25">
      <c r="A110" s="278"/>
      <c r="B110" s="281"/>
      <c r="C110" s="278"/>
      <c r="D110" s="278"/>
      <c r="E110" s="296"/>
      <c r="F110" s="314"/>
      <c r="G110" s="281"/>
      <c r="H110" s="278"/>
      <c r="I110" s="278"/>
      <c r="J110" s="278"/>
      <c r="K110" s="281"/>
      <c r="L110" s="281"/>
      <c r="M110" s="278"/>
      <c r="N110" s="278"/>
      <c r="O110" s="318"/>
      <c r="P110" s="31" t="s">
        <v>4523</v>
      </c>
      <c r="Q110" s="311"/>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row>
    <row r="111" spans="1:44" s="62" customFormat="1" ht="108.75" customHeight="1" x14ac:dyDescent="0.25">
      <c r="A111" s="278"/>
      <c r="B111" s="281"/>
      <c r="C111" s="278"/>
      <c r="D111" s="278"/>
      <c r="E111" s="296"/>
      <c r="F111" s="314"/>
      <c r="G111" s="281"/>
      <c r="H111" s="278"/>
      <c r="I111" s="278"/>
      <c r="J111" s="278"/>
      <c r="K111" s="281"/>
      <c r="L111" s="281"/>
      <c r="M111" s="278"/>
      <c r="N111" s="278"/>
      <c r="O111" s="318"/>
      <c r="P111" s="31" t="s">
        <v>4524</v>
      </c>
      <c r="Q111" s="311"/>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row>
    <row r="112" spans="1:44" s="62" customFormat="1" ht="60" x14ac:dyDescent="0.25">
      <c r="A112" s="278"/>
      <c r="B112" s="281"/>
      <c r="C112" s="278"/>
      <c r="D112" s="278"/>
      <c r="E112" s="296"/>
      <c r="F112" s="314"/>
      <c r="G112" s="281"/>
      <c r="H112" s="278"/>
      <c r="I112" s="278"/>
      <c r="J112" s="278"/>
      <c r="K112" s="281"/>
      <c r="L112" s="281"/>
      <c r="M112" s="278"/>
      <c r="N112" s="278"/>
      <c r="O112" s="318"/>
      <c r="P112" s="31" t="s">
        <v>4525</v>
      </c>
      <c r="Q112" s="311"/>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row>
    <row r="113" spans="1:44" s="62" customFormat="1" ht="60" x14ac:dyDescent="0.25">
      <c r="A113" s="278"/>
      <c r="B113" s="281"/>
      <c r="C113" s="278"/>
      <c r="D113" s="278"/>
      <c r="E113" s="296"/>
      <c r="F113" s="314"/>
      <c r="G113" s="281"/>
      <c r="H113" s="278"/>
      <c r="I113" s="278"/>
      <c r="J113" s="278"/>
      <c r="K113" s="281"/>
      <c r="L113" s="281"/>
      <c r="M113" s="278"/>
      <c r="N113" s="278"/>
      <c r="O113" s="318"/>
      <c r="P113" s="31" t="s">
        <v>4526</v>
      </c>
      <c r="Q113" s="311"/>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row>
    <row r="114" spans="1:44" s="62" customFormat="1" ht="120" x14ac:dyDescent="0.25">
      <c r="A114" s="278"/>
      <c r="B114" s="281"/>
      <c r="C114" s="278"/>
      <c r="D114" s="278"/>
      <c r="E114" s="296"/>
      <c r="F114" s="314"/>
      <c r="G114" s="281"/>
      <c r="H114" s="278"/>
      <c r="I114" s="278"/>
      <c r="J114" s="278"/>
      <c r="K114" s="281"/>
      <c r="L114" s="281"/>
      <c r="M114" s="278"/>
      <c r="N114" s="278"/>
      <c r="O114" s="318"/>
      <c r="P114" s="31" t="s">
        <v>4527</v>
      </c>
      <c r="Q114" s="311"/>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row>
    <row r="115" spans="1:44" s="62" customFormat="1" ht="30" x14ac:dyDescent="0.25">
      <c r="A115" s="279"/>
      <c r="B115" s="282"/>
      <c r="C115" s="279"/>
      <c r="D115" s="279"/>
      <c r="E115" s="297"/>
      <c r="F115" s="315"/>
      <c r="G115" s="282"/>
      <c r="H115" s="279"/>
      <c r="I115" s="279"/>
      <c r="J115" s="279"/>
      <c r="K115" s="282"/>
      <c r="L115" s="282"/>
      <c r="M115" s="279"/>
      <c r="N115" s="279"/>
      <c r="O115" s="319"/>
      <c r="P115" s="31" t="s">
        <v>4528</v>
      </c>
      <c r="Q115" s="312"/>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row>
    <row r="116" spans="1:44" s="62" customFormat="1" ht="67.5" customHeight="1" x14ac:dyDescent="0.25">
      <c r="A116" s="277">
        <v>12</v>
      </c>
      <c r="B116" s="280" t="s">
        <v>4529</v>
      </c>
      <c r="C116" s="277" t="s">
        <v>2455</v>
      </c>
      <c r="D116" s="277" t="s">
        <v>4530</v>
      </c>
      <c r="E116" s="295">
        <v>42249027</v>
      </c>
      <c r="F116" s="324">
        <v>30494</v>
      </c>
      <c r="G116" s="280" t="s">
        <v>4356</v>
      </c>
      <c r="H116" s="277" t="s">
        <v>41</v>
      </c>
      <c r="I116" s="277" t="s">
        <v>41</v>
      </c>
      <c r="J116" s="295">
        <v>967683973</v>
      </c>
      <c r="K116" s="298" t="s">
        <v>4531</v>
      </c>
      <c r="L116" s="280" t="s">
        <v>4532</v>
      </c>
      <c r="M116" s="277" t="s">
        <v>2483</v>
      </c>
      <c r="N116" s="277" t="s">
        <v>41</v>
      </c>
      <c r="O116" s="317" t="s">
        <v>4533</v>
      </c>
      <c r="P116" s="31" t="s">
        <v>4534</v>
      </c>
      <c r="Q116" s="280" t="s">
        <v>1929</v>
      </c>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row>
    <row r="117" spans="1:44" s="62" customFormat="1" ht="93" customHeight="1" x14ac:dyDescent="0.25">
      <c r="A117" s="278"/>
      <c r="B117" s="281"/>
      <c r="C117" s="278"/>
      <c r="D117" s="278"/>
      <c r="E117" s="296"/>
      <c r="F117" s="325"/>
      <c r="G117" s="281"/>
      <c r="H117" s="278"/>
      <c r="I117" s="278"/>
      <c r="J117" s="296"/>
      <c r="K117" s="299"/>
      <c r="L117" s="281"/>
      <c r="M117" s="278"/>
      <c r="N117" s="278"/>
      <c r="O117" s="318"/>
      <c r="P117" s="31" t="s">
        <v>4535</v>
      </c>
      <c r="Q117" s="281"/>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row>
    <row r="118" spans="1:44" s="62" customFormat="1" ht="75" x14ac:dyDescent="0.25">
      <c r="A118" s="278"/>
      <c r="B118" s="281"/>
      <c r="C118" s="278"/>
      <c r="D118" s="278"/>
      <c r="E118" s="296"/>
      <c r="F118" s="325"/>
      <c r="G118" s="281"/>
      <c r="H118" s="278"/>
      <c r="I118" s="278"/>
      <c r="J118" s="296"/>
      <c r="K118" s="299"/>
      <c r="L118" s="281"/>
      <c r="M118" s="278"/>
      <c r="N118" s="278"/>
      <c r="O118" s="318"/>
      <c r="P118" s="31" t="s">
        <v>4536</v>
      </c>
      <c r="Q118" s="281"/>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row>
    <row r="119" spans="1:44" s="62" customFormat="1" ht="45" x14ac:dyDescent="0.25">
      <c r="A119" s="278"/>
      <c r="B119" s="281"/>
      <c r="C119" s="278"/>
      <c r="D119" s="278"/>
      <c r="E119" s="296"/>
      <c r="F119" s="325"/>
      <c r="G119" s="281"/>
      <c r="H119" s="278"/>
      <c r="I119" s="278"/>
      <c r="J119" s="296"/>
      <c r="K119" s="299"/>
      <c r="L119" s="281"/>
      <c r="M119" s="278"/>
      <c r="N119" s="278"/>
      <c r="O119" s="318"/>
      <c r="P119" s="31" t="s">
        <v>4537</v>
      </c>
      <c r="Q119" s="281"/>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row>
    <row r="120" spans="1:44" s="62" customFormat="1" ht="105" x14ac:dyDescent="0.25">
      <c r="A120" s="278"/>
      <c r="B120" s="281"/>
      <c r="C120" s="278"/>
      <c r="D120" s="278"/>
      <c r="E120" s="296"/>
      <c r="F120" s="325"/>
      <c r="G120" s="281"/>
      <c r="H120" s="278"/>
      <c r="I120" s="278"/>
      <c r="J120" s="296"/>
      <c r="K120" s="299"/>
      <c r="L120" s="281"/>
      <c r="M120" s="278"/>
      <c r="N120" s="278"/>
      <c r="O120" s="318"/>
      <c r="P120" s="31" t="s">
        <v>4538</v>
      </c>
      <c r="Q120" s="281"/>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row>
    <row r="121" spans="1:44" s="62" customFormat="1" ht="60" x14ac:dyDescent="0.25">
      <c r="A121" s="278"/>
      <c r="B121" s="281"/>
      <c r="C121" s="278"/>
      <c r="D121" s="278"/>
      <c r="E121" s="296"/>
      <c r="F121" s="325"/>
      <c r="G121" s="281"/>
      <c r="H121" s="278"/>
      <c r="I121" s="278"/>
      <c r="J121" s="296"/>
      <c r="K121" s="299"/>
      <c r="L121" s="281"/>
      <c r="M121" s="278"/>
      <c r="N121" s="278"/>
      <c r="O121" s="318"/>
      <c r="P121" s="31" t="s">
        <v>4539</v>
      </c>
      <c r="Q121" s="281"/>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row>
    <row r="122" spans="1:44" s="62" customFormat="1" ht="60" x14ac:dyDescent="0.25">
      <c r="A122" s="278"/>
      <c r="B122" s="281"/>
      <c r="C122" s="278"/>
      <c r="D122" s="278"/>
      <c r="E122" s="296"/>
      <c r="F122" s="325"/>
      <c r="G122" s="281"/>
      <c r="H122" s="278"/>
      <c r="I122" s="278"/>
      <c r="J122" s="296"/>
      <c r="K122" s="299"/>
      <c r="L122" s="281"/>
      <c r="M122" s="278"/>
      <c r="N122" s="278"/>
      <c r="O122" s="318"/>
      <c r="P122" s="31" t="s">
        <v>4540</v>
      </c>
      <c r="Q122" s="281"/>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row>
    <row r="123" spans="1:44" s="62" customFormat="1" ht="91.5" customHeight="1" x14ac:dyDescent="0.25">
      <c r="A123" s="278"/>
      <c r="B123" s="281"/>
      <c r="C123" s="278"/>
      <c r="D123" s="278"/>
      <c r="E123" s="296"/>
      <c r="F123" s="325"/>
      <c r="G123" s="281"/>
      <c r="H123" s="278"/>
      <c r="I123" s="278"/>
      <c r="J123" s="296"/>
      <c r="K123" s="299"/>
      <c r="L123" s="281"/>
      <c r="M123" s="278"/>
      <c r="N123" s="278"/>
      <c r="O123" s="318"/>
      <c r="P123" s="31" t="s">
        <v>4541</v>
      </c>
      <c r="Q123" s="281"/>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row>
    <row r="124" spans="1:44" s="62" customFormat="1" ht="92.25" customHeight="1" x14ac:dyDescent="0.25">
      <c r="A124" s="278"/>
      <c r="B124" s="281"/>
      <c r="C124" s="278"/>
      <c r="D124" s="278"/>
      <c r="E124" s="296"/>
      <c r="F124" s="325"/>
      <c r="G124" s="281"/>
      <c r="H124" s="278"/>
      <c r="I124" s="278"/>
      <c r="J124" s="296"/>
      <c r="K124" s="299"/>
      <c r="L124" s="281"/>
      <c r="M124" s="278"/>
      <c r="N124" s="278"/>
      <c r="O124" s="318"/>
      <c r="P124" s="31" t="s">
        <v>4542</v>
      </c>
      <c r="Q124" s="281"/>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row>
    <row r="125" spans="1:44" s="62" customFormat="1" ht="45" x14ac:dyDescent="0.25">
      <c r="A125" s="278"/>
      <c r="B125" s="281"/>
      <c r="C125" s="278"/>
      <c r="D125" s="278"/>
      <c r="E125" s="296"/>
      <c r="F125" s="325"/>
      <c r="G125" s="281"/>
      <c r="H125" s="278"/>
      <c r="I125" s="278"/>
      <c r="J125" s="296"/>
      <c r="K125" s="299"/>
      <c r="L125" s="281"/>
      <c r="M125" s="278"/>
      <c r="N125" s="278"/>
      <c r="O125" s="318"/>
      <c r="P125" s="31" t="s">
        <v>4543</v>
      </c>
      <c r="Q125" s="281"/>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row>
    <row r="126" spans="1:44" s="62" customFormat="1" ht="75" x14ac:dyDescent="0.25">
      <c r="A126" s="278"/>
      <c r="B126" s="281"/>
      <c r="C126" s="278"/>
      <c r="D126" s="278"/>
      <c r="E126" s="296"/>
      <c r="F126" s="325"/>
      <c r="G126" s="281"/>
      <c r="H126" s="278"/>
      <c r="I126" s="278"/>
      <c r="J126" s="296"/>
      <c r="K126" s="299"/>
      <c r="L126" s="281"/>
      <c r="M126" s="278"/>
      <c r="N126" s="278"/>
      <c r="O126" s="318"/>
      <c r="P126" s="31" t="s">
        <v>4544</v>
      </c>
      <c r="Q126" s="281"/>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row>
    <row r="127" spans="1:44" s="62" customFormat="1" ht="30" x14ac:dyDescent="0.25">
      <c r="A127" s="278"/>
      <c r="B127" s="281"/>
      <c r="C127" s="278"/>
      <c r="D127" s="278"/>
      <c r="E127" s="296"/>
      <c r="F127" s="325"/>
      <c r="G127" s="281"/>
      <c r="H127" s="278"/>
      <c r="I127" s="278"/>
      <c r="J127" s="296"/>
      <c r="K127" s="299"/>
      <c r="L127" s="281"/>
      <c r="M127" s="278"/>
      <c r="N127" s="278"/>
      <c r="O127" s="318"/>
      <c r="P127" s="31" t="s">
        <v>4545</v>
      </c>
      <c r="Q127" s="281"/>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row>
    <row r="128" spans="1:44" s="62" customFormat="1" ht="45" x14ac:dyDescent="0.25">
      <c r="A128" s="278"/>
      <c r="B128" s="281"/>
      <c r="C128" s="278"/>
      <c r="D128" s="278"/>
      <c r="E128" s="296"/>
      <c r="F128" s="325"/>
      <c r="G128" s="281"/>
      <c r="H128" s="278"/>
      <c r="I128" s="278"/>
      <c r="J128" s="296"/>
      <c r="K128" s="299"/>
      <c r="L128" s="281"/>
      <c r="M128" s="278"/>
      <c r="N128" s="278"/>
      <c r="O128" s="318"/>
      <c r="P128" s="31" t="s">
        <v>4546</v>
      </c>
      <c r="Q128" s="281"/>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row>
    <row r="129" spans="1:44" s="62" customFormat="1" ht="30" x14ac:dyDescent="0.25">
      <c r="A129" s="278"/>
      <c r="B129" s="281"/>
      <c r="C129" s="278"/>
      <c r="D129" s="278"/>
      <c r="E129" s="296"/>
      <c r="F129" s="325"/>
      <c r="G129" s="281"/>
      <c r="H129" s="278"/>
      <c r="I129" s="278"/>
      <c r="J129" s="296"/>
      <c r="K129" s="299"/>
      <c r="L129" s="281"/>
      <c r="M129" s="278"/>
      <c r="N129" s="278"/>
      <c r="O129" s="318"/>
      <c r="P129" s="31" t="s">
        <v>4547</v>
      </c>
      <c r="Q129" s="281"/>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row>
    <row r="130" spans="1:44" s="62" customFormat="1" ht="51" customHeight="1" x14ac:dyDescent="0.25">
      <c r="A130" s="278"/>
      <c r="B130" s="281"/>
      <c r="C130" s="278"/>
      <c r="D130" s="278"/>
      <c r="E130" s="296"/>
      <c r="F130" s="325"/>
      <c r="G130" s="281"/>
      <c r="H130" s="278"/>
      <c r="I130" s="278"/>
      <c r="J130" s="296"/>
      <c r="K130" s="299"/>
      <c r="L130" s="281"/>
      <c r="M130" s="278"/>
      <c r="N130" s="278"/>
      <c r="O130" s="318"/>
      <c r="P130" s="31" t="s">
        <v>4548</v>
      </c>
      <c r="Q130" s="281"/>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row>
    <row r="131" spans="1:44" s="62" customFormat="1" ht="45" x14ac:dyDescent="0.25">
      <c r="A131" s="278"/>
      <c r="B131" s="281"/>
      <c r="C131" s="278"/>
      <c r="D131" s="278"/>
      <c r="E131" s="296"/>
      <c r="F131" s="325"/>
      <c r="G131" s="281"/>
      <c r="H131" s="278"/>
      <c r="I131" s="278"/>
      <c r="J131" s="296"/>
      <c r="K131" s="299"/>
      <c r="L131" s="281"/>
      <c r="M131" s="278"/>
      <c r="N131" s="278"/>
      <c r="O131" s="318"/>
      <c r="P131" s="31" t="s">
        <v>4549</v>
      </c>
      <c r="Q131" s="281"/>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row>
    <row r="132" spans="1:44" s="62" customFormat="1" ht="45" x14ac:dyDescent="0.25">
      <c r="A132" s="278"/>
      <c r="B132" s="281"/>
      <c r="C132" s="278"/>
      <c r="D132" s="278"/>
      <c r="E132" s="296"/>
      <c r="F132" s="325"/>
      <c r="G132" s="281"/>
      <c r="H132" s="278"/>
      <c r="I132" s="278"/>
      <c r="J132" s="296"/>
      <c r="K132" s="299"/>
      <c r="L132" s="281"/>
      <c r="M132" s="278"/>
      <c r="N132" s="278"/>
      <c r="O132" s="318"/>
      <c r="P132" s="31" t="s">
        <v>4550</v>
      </c>
      <c r="Q132" s="281"/>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row>
    <row r="133" spans="1:44" s="62" customFormat="1" ht="75" x14ac:dyDescent="0.25">
      <c r="A133" s="278"/>
      <c r="B133" s="281"/>
      <c r="C133" s="278"/>
      <c r="D133" s="278"/>
      <c r="E133" s="296"/>
      <c r="F133" s="325"/>
      <c r="G133" s="281"/>
      <c r="H133" s="278"/>
      <c r="I133" s="278"/>
      <c r="J133" s="296"/>
      <c r="K133" s="299"/>
      <c r="L133" s="281"/>
      <c r="M133" s="278"/>
      <c r="N133" s="278"/>
      <c r="O133" s="318"/>
      <c r="P133" s="31" t="s">
        <v>4551</v>
      </c>
      <c r="Q133" s="281"/>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row>
    <row r="134" spans="1:44" s="62" customFormat="1" ht="30" x14ac:dyDescent="0.25">
      <c r="A134" s="278"/>
      <c r="B134" s="281"/>
      <c r="C134" s="278"/>
      <c r="D134" s="278"/>
      <c r="E134" s="296"/>
      <c r="F134" s="325"/>
      <c r="G134" s="281"/>
      <c r="H134" s="278"/>
      <c r="I134" s="278"/>
      <c r="J134" s="296"/>
      <c r="K134" s="299"/>
      <c r="L134" s="281"/>
      <c r="M134" s="278"/>
      <c r="N134" s="278"/>
      <c r="O134" s="318"/>
      <c r="P134" s="31" t="s">
        <v>4552</v>
      </c>
      <c r="Q134" s="281"/>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row>
    <row r="135" spans="1:44" s="62" customFormat="1" x14ac:dyDescent="0.25">
      <c r="A135" s="278"/>
      <c r="B135" s="281"/>
      <c r="C135" s="278"/>
      <c r="D135" s="278"/>
      <c r="E135" s="296"/>
      <c r="F135" s="325"/>
      <c r="G135" s="281"/>
      <c r="H135" s="278"/>
      <c r="I135" s="278"/>
      <c r="J135" s="296"/>
      <c r="K135" s="299"/>
      <c r="L135" s="281"/>
      <c r="M135" s="278"/>
      <c r="N135" s="278"/>
      <c r="O135" s="318"/>
      <c r="P135" s="31" t="s">
        <v>4553</v>
      </c>
      <c r="Q135" s="281"/>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row>
    <row r="136" spans="1:44" s="62" customFormat="1" ht="60" x14ac:dyDescent="0.25">
      <c r="A136" s="278"/>
      <c r="B136" s="281"/>
      <c r="C136" s="278"/>
      <c r="D136" s="278"/>
      <c r="E136" s="296"/>
      <c r="F136" s="325"/>
      <c r="G136" s="281"/>
      <c r="H136" s="278"/>
      <c r="I136" s="278"/>
      <c r="J136" s="296"/>
      <c r="K136" s="299"/>
      <c r="L136" s="281"/>
      <c r="M136" s="278"/>
      <c r="N136" s="278"/>
      <c r="O136" s="318"/>
      <c r="P136" s="31" t="s">
        <v>4554</v>
      </c>
      <c r="Q136" s="281"/>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row>
    <row r="137" spans="1:44" s="62" customFormat="1" ht="30" x14ac:dyDescent="0.25">
      <c r="A137" s="279"/>
      <c r="B137" s="282"/>
      <c r="C137" s="279"/>
      <c r="D137" s="279"/>
      <c r="E137" s="297"/>
      <c r="F137" s="326"/>
      <c r="G137" s="282"/>
      <c r="H137" s="279"/>
      <c r="I137" s="279"/>
      <c r="J137" s="297"/>
      <c r="K137" s="300"/>
      <c r="L137" s="282"/>
      <c r="M137" s="279"/>
      <c r="N137" s="279"/>
      <c r="O137" s="319"/>
      <c r="P137" s="31" t="s">
        <v>4555</v>
      </c>
      <c r="Q137" s="282"/>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row>
    <row r="138" spans="1:44" ht="101.25" customHeight="1" x14ac:dyDescent="0.25">
      <c r="A138" s="277">
        <v>13</v>
      </c>
      <c r="B138" s="280" t="s">
        <v>4556</v>
      </c>
      <c r="C138" s="277" t="s">
        <v>194</v>
      </c>
      <c r="D138" s="277" t="s">
        <v>4557</v>
      </c>
      <c r="E138" s="280">
        <v>23270826</v>
      </c>
      <c r="F138" s="313">
        <v>26761</v>
      </c>
      <c r="G138" s="280" t="s">
        <v>4356</v>
      </c>
      <c r="H138" s="277" t="s">
        <v>4558</v>
      </c>
      <c r="I138" s="277" t="s">
        <v>41</v>
      </c>
      <c r="J138" s="277">
        <v>979483041</v>
      </c>
      <c r="K138" s="280" t="s">
        <v>4559</v>
      </c>
      <c r="L138" s="280" t="s">
        <v>4560</v>
      </c>
      <c r="M138" s="277" t="s">
        <v>2483</v>
      </c>
      <c r="N138" s="277" t="s">
        <v>41</v>
      </c>
      <c r="O138" s="317" t="s">
        <v>136</v>
      </c>
      <c r="P138" s="31" t="s">
        <v>4414</v>
      </c>
      <c r="Q138" s="280" t="s">
        <v>4561</v>
      </c>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spans="1:44" ht="45" x14ac:dyDescent="0.25">
      <c r="A139" s="278"/>
      <c r="B139" s="281"/>
      <c r="C139" s="278"/>
      <c r="D139" s="278"/>
      <c r="E139" s="281"/>
      <c r="F139" s="314"/>
      <c r="G139" s="281"/>
      <c r="H139" s="278"/>
      <c r="I139" s="278"/>
      <c r="J139" s="278"/>
      <c r="K139" s="281"/>
      <c r="L139" s="281"/>
      <c r="M139" s="278"/>
      <c r="N139" s="278"/>
      <c r="O139" s="318"/>
      <c r="P139" s="31" t="s">
        <v>4562</v>
      </c>
      <c r="Q139" s="281"/>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spans="1:44" ht="45" x14ac:dyDescent="0.25">
      <c r="A140" s="278"/>
      <c r="B140" s="281"/>
      <c r="C140" s="278"/>
      <c r="D140" s="278"/>
      <c r="E140" s="281"/>
      <c r="F140" s="314"/>
      <c r="G140" s="281"/>
      <c r="H140" s="278"/>
      <c r="I140" s="278"/>
      <c r="J140" s="278"/>
      <c r="K140" s="281"/>
      <c r="L140" s="281"/>
      <c r="M140" s="278"/>
      <c r="N140" s="278"/>
      <c r="O140" s="318"/>
      <c r="P140" s="31" t="s">
        <v>4417</v>
      </c>
      <c r="Q140" s="281"/>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spans="1:44" ht="45" x14ac:dyDescent="0.25">
      <c r="A141" s="278"/>
      <c r="B141" s="281"/>
      <c r="C141" s="278"/>
      <c r="D141" s="278"/>
      <c r="E141" s="281"/>
      <c r="F141" s="314"/>
      <c r="G141" s="281"/>
      <c r="H141" s="278"/>
      <c r="I141" s="278"/>
      <c r="J141" s="278"/>
      <c r="K141" s="281"/>
      <c r="L141" s="281"/>
      <c r="M141" s="278"/>
      <c r="N141" s="278"/>
      <c r="O141" s="318"/>
      <c r="P141" s="31" t="s">
        <v>4418</v>
      </c>
      <c r="Q141" s="281"/>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spans="1:44" ht="60" x14ac:dyDescent="0.25">
      <c r="A142" s="278"/>
      <c r="B142" s="281"/>
      <c r="C142" s="278"/>
      <c r="D142" s="278"/>
      <c r="E142" s="281"/>
      <c r="F142" s="314"/>
      <c r="G142" s="281"/>
      <c r="H142" s="278"/>
      <c r="I142" s="278"/>
      <c r="J142" s="278"/>
      <c r="K142" s="281"/>
      <c r="L142" s="281"/>
      <c r="M142" s="278"/>
      <c r="N142" s="278"/>
      <c r="O142" s="318"/>
      <c r="P142" s="31" t="s">
        <v>4563</v>
      </c>
      <c r="Q142" s="281"/>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ht="60" x14ac:dyDescent="0.25">
      <c r="A143" s="278"/>
      <c r="B143" s="281"/>
      <c r="C143" s="278"/>
      <c r="D143" s="278"/>
      <c r="E143" s="281"/>
      <c r="F143" s="314"/>
      <c r="G143" s="281"/>
      <c r="H143" s="278"/>
      <c r="I143" s="278"/>
      <c r="J143" s="278"/>
      <c r="K143" s="281"/>
      <c r="L143" s="281"/>
      <c r="M143" s="278"/>
      <c r="N143" s="278"/>
      <c r="O143" s="318"/>
      <c r="P143" s="31" t="s">
        <v>4420</v>
      </c>
      <c r="Q143" s="281"/>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spans="1:44" ht="30" x14ac:dyDescent="0.25">
      <c r="A144" s="278"/>
      <c r="B144" s="281"/>
      <c r="C144" s="278"/>
      <c r="D144" s="278"/>
      <c r="E144" s="281"/>
      <c r="F144" s="314"/>
      <c r="G144" s="281"/>
      <c r="H144" s="278"/>
      <c r="I144" s="278"/>
      <c r="J144" s="278"/>
      <c r="K144" s="281"/>
      <c r="L144" s="281"/>
      <c r="M144" s="278"/>
      <c r="N144" s="278"/>
      <c r="O144" s="318"/>
      <c r="P144" s="31" t="s">
        <v>4421</v>
      </c>
      <c r="Q144" s="281"/>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spans="1:44" ht="60" x14ac:dyDescent="0.25">
      <c r="A145" s="278"/>
      <c r="B145" s="281"/>
      <c r="C145" s="278"/>
      <c r="D145" s="278"/>
      <c r="E145" s="281"/>
      <c r="F145" s="314"/>
      <c r="G145" s="281"/>
      <c r="H145" s="278"/>
      <c r="I145" s="278"/>
      <c r="J145" s="278"/>
      <c r="K145" s="281"/>
      <c r="L145" s="281"/>
      <c r="M145" s="278"/>
      <c r="N145" s="278"/>
      <c r="O145" s="318"/>
      <c r="P145" s="31" t="s">
        <v>4564</v>
      </c>
      <c r="Q145" s="281"/>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spans="1:44" ht="60" x14ac:dyDescent="0.25">
      <c r="A146" s="278"/>
      <c r="B146" s="281"/>
      <c r="C146" s="278"/>
      <c r="D146" s="278"/>
      <c r="E146" s="281"/>
      <c r="F146" s="314"/>
      <c r="G146" s="281"/>
      <c r="H146" s="278"/>
      <c r="I146" s="278"/>
      <c r="J146" s="278"/>
      <c r="K146" s="281"/>
      <c r="L146" s="281"/>
      <c r="M146" s="278"/>
      <c r="N146" s="278"/>
      <c r="O146" s="318"/>
      <c r="P146" s="31" t="s">
        <v>4423</v>
      </c>
      <c r="Q146" s="281"/>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spans="1:44" ht="75" x14ac:dyDescent="0.25">
      <c r="A147" s="278"/>
      <c r="B147" s="281"/>
      <c r="C147" s="278"/>
      <c r="D147" s="278"/>
      <c r="E147" s="281"/>
      <c r="F147" s="314"/>
      <c r="G147" s="281"/>
      <c r="H147" s="278"/>
      <c r="I147" s="278"/>
      <c r="J147" s="278"/>
      <c r="K147" s="281"/>
      <c r="L147" s="281"/>
      <c r="M147" s="278"/>
      <c r="N147" s="278"/>
      <c r="O147" s="318"/>
      <c r="P147" s="31" t="s">
        <v>4565</v>
      </c>
      <c r="Q147" s="281"/>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spans="1:44" ht="60" x14ac:dyDescent="0.25">
      <c r="A148" s="278"/>
      <c r="B148" s="281"/>
      <c r="C148" s="278"/>
      <c r="D148" s="278"/>
      <c r="E148" s="281"/>
      <c r="F148" s="314"/>
      <c r="G148" s="281"/>
      <c r="H148" s="278"/>
      <c r="I148" s="278"/>
      <c r="J148" s="278"/>
      <c r="K148" s="281"/>
      <c r="L148" s="281"/>
      <c r="M148" s="278"/>
      <c r="N148" s="278"/>
      <c r="O148" s="318"/>
      <c r="P148" s="31" t="s">
        <v>4566</v>
      </c>
      <c r="Q148" s="281"/>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spans="1:44" ht="30" x14ac:dyDescent="0.25">
      <c r="A149" s="278"/>
      <c r="B149" s="281"/>
      <c r="C149" s="278"/>
      <c r="D149" s="278"/>
      <c r="E149" s="281"/>
      <c r="F149" s="314"/>
      <c r="G149" s="281"/>
      <c r="H149" s="278"/>
      <c r="I149" s="278"/>
      <c r="J149" s="278"/>
      <c r="K149" s="281"/>
      <c r="L149" s="281"/>
      <c r="M149" s="278"/>
      <c r="N149" s="278"/>
      <c r="O149" s="318"/>
      <c r="P149" s="31" t="s">
        <v>4426</v>
      </c>
      <c r="Q149" s="281"/>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spans="1:44" ht="30" x14ac:dyDescent="0.25">
      <c r="A150" s="278"/>
      <c r="B150" s="281"/>
      <c r="C150" s="278"/>
      <c r="D150" s="278"/>
      <c r="E150" s="281"/>
      <c r="F150" s="314"/>
      <c r="G150" s="281"/>
      <c r="H150" s="278"/>
      <c r="I150" s="278"/>
      <c r="J150" s="278"/>
      <c r="K150" s="281"/>
      <c r="L150" s="281"/>
      <c r="M150" s="278"/>
      <c r="N150" s="278"/>
      <c r="O150" s="318"/>
      <c r="P150" s="31" t="s">
        <v>4567</v>
      </c>
      <c r="Q150" s="281"/>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ht="30" x14ac:dyDescent="0.25">
      <c r="A151" s="278"/>
      <c r="B151" s="281"/>
      <c r="C151" s="278"/>
      <c r="D151" s="278"/>
      <c r="E151" s="281"/>
      <c r="F151" s="314"/>
      <c r="G151" s="281"/>
      <c r="H151" s="278"/>
      <c r="I151" s="278"/>
      <c r="J151" s="278"/>
      <c r="K151" s="281"/>
      <c r="L151" s="281"/>
      <c r="M151" s="278"/>
      <c r="N151" s="278"/>
      <c r="O151" s="318"/>
      <c r="P151" s="31" t="s">
        <v>4568</v>
      </c>
      <c r="Q151" s="281"/>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spans="1:44" ht="45" x14ac:dyDescent="0.25">
      <c r="A152" s="278"/>
      <c r="B152" s="281"/>
      <c r="C152" s="278"/>
      <c r="D152" s="278"/>
      <c r="E152" s="281"/>
      <c r="F152" s="314"/>
      <c r="G152" s="281"/>
      <c r="H152" s="278"/>
      <c r="I152" s="278"/>
      <c r="J152" s="278"/>
      <c r="K152" s="281"/>
      <c r="L152" s="281"/>
      <c r="M152" s="278"/>
      <c r="N152" s="278"/>
      <c r="O152" s="318"/>
      <c r="P152" s="31" t="s">
        <v>4429</v>
      </c>
      <c r="Q152" s="281"/>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spans="1:44" ht="75" x14ac:dyDescent="0.25">
      <c r="A153" s="278"/>
      <c r="B153" s="281"/>
      <c r="C153" s="278"/>
      <c r="D153" s="278"/>
      <c r="E153" s="281"/>
      <c r="F153" s="314"/>
      <c r="G153" s="281"/>
      <c r="H153" s="278"/>
      <c r="I153" s="278"/>
      <c r="J153" s="278"/>
      <c r="K153" s="281"/>
      <c r="L153" s="281"/>
      <c r="M153" s="278"/>
      <c r="N153" s="278"/>
      <c r="O153" s="318"/>
      <c r="P153" s="31" t="s">
        <v>4569</v>
      </c>
      <c r="Q153" s="281"/>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spans="1:44" ht="45" x14ac:dyDescent="0.25">
      <c r="A154" s="278"/>
      <c r="B154" s="281"/>
      <c r="C154" s="278"/>
      <c r="D154" s="278"/>
      <c r="E154" s="281"/>
      <c r="F154" s="314"/>
      <c r="G154" s="281"/>
      <c r="H154" s="278"/>
      <c r="I154" s="278"/>
      <c r="J154" s="278"/>
      <c r="K154" s="281"/>
      <c r="L154" s="281"/>
      <c r="M154" s="278"/>
      <c r="N154" s="278"/>
      <c r="O154" s="318"/>
      <c r="P154" s="31" t="s">
        <v>4570</v>
      </c>
      <c r="Q154" s="281"/>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spans="1:44" ht="30" x14ac:dyDescent="0.25">
      <c r="A155" s="278"/>
      <c r="B155" s="281"/>
      <c r="C155" s="278"/>
      <c r="D155" s="278"/>
      <c r="E155" s="281"/>
      <c r="F155" s="314"/>
      <c r="G155" s="281"/>
      <c r="H155" s="278"/>
      <c r="I155" s="278"/>
      <c r="J155" s="278"/>
      <c r="K155" s="281"/>
      <c r="L155" s="281"/>
      <c r="M155" s="278"/>
      <c r="N155" s="278"/>
      <c r="O155" s="318"/>
      <c r="P155" s="31" t="s">
        <v>4433</v>
      </c>
      <c r="Q155" s="281"/>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spans="1:44" ht="30" x14ac:dyDescent="0.25">
      <c r="A156" s="278"/>
      <c r="B156" s="281"/>
      <c r="C156" s="278"/>
      <c r="D156" s="278"/>
      <c r="E156" s="281"/>
      <c r="F156" s="314"/>
      <c r="G156" s="281"/>
      <c r="H156" s="278"/>
      <c r="I156" s="278"/>
      <c r="J156" s="278"/>
      <c r="K156" s="281"/>
      <c r="L156" s="281"/>
      <c r="M156" s="278"/>
      <c r="N156" s="278"/>
      <c r="O156" s="318"/>
      <c r="P156" s="31" t="s">
        <v>4571</v>
      </c>
      <c r="Q156" s="281"/>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spans="1:44" ht="60" x14ac:dyDescent="0.25">
      <c r="A157" s="278"/>
      <c r="B157" s="281"/>
      <c r="C157" s="278"/>
      <c r="D157" s="278"/>
      <c r="E157" s="281"/>
      <c r="F157" s="314"/>
      <c r="G157" s="281"/>
      <c r="H157" s="278"/>
      <c r="I157" s="278"/>
      <c r="J157" s="278"/>
      <c r="K157" s="281"/>
      <c r="L157" s="281"/>
      <c r="M157" s="278"/>
      <c r="N157" s="278"/>
      <c r="O157" s="318"/>
      <c r="P157" s="31" t="s">
        <v>4572</v>
      </c>
      <c r="Q157" s="281"/>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spans="1:44" ht="60" x14ac:dyDescent="0.25">
      <c r="A158" s="278"/>
      <c r="B158" s="281"/>
      <c r="C158" s="278"/>
      <c r="D158" s="278"/>
      <c r="E158" s="281"/>
      <c r="F158" s="314"/>
      <c r="G158" s="281"/>
      <c r="H158" s="278"/>
      <c r="I158" s="278"/>
      <c r="J158" s="278"/>
      <c r="K158" s="281"/>
      <c r="L158" s="281"/>
      <c r="M158" s="278"/>
      <c r="N158" s="278"/>
      <c r="O158" s="318"/>
      <c r="P158" s="31" t="s">
        <v>4436</v>
      </c>
      <c r="Q158" s="281"/>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ht="45" x14ac:dyDescent="0.25">
      <c r="A159" s="278"/>
      <c r="B159" s="281"/>
      <c r="C159" s="278"/>
      <c r="D159" s="278"/>
      <c r="E159" s="281"/>
      <c r="F159" s="314"/>
      <c r="G159" s="281"/>
      <c r="H159" s="278"/>
      <c r="I159" s="278"/>
      <c r="J159" s="278"/>
      <c r="K159" s="281"/>
      <c r="L159" s="281"/>
      <c r="M159" s="278"/>
      <c r="N159" s="278"/>
      <c r="O159" s="318"/>
      <c r="P159" s="31" t="s">
        <v>4437</v>
      </c>
      <c r="Q159" s="281"/>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spans="1:44" x14ac:dyDescent="0.25">
      <c r="A160" s="278"/>
      <c r="B160" s="281"/>
      <c r="C160" s="278"/>
      <c r="D160" s="278"/>
      <c r="E160" s="281"/>
      <c r="F160" s="314"/>
      <c r="G160" s="281"/>
      <c r="H160" s="278"/>
      <c r="I160" s="278"/>
      <c r="J160" s="278"/>
      <c r="K160" s="281"/>
      <c r="L160" s="281"/>
      <c r="M160" s="278"/>
      <c r="N160" s="278"/>
      <c r="O160" s="318"/>
      <c r="P160" s="31" t="s">
        <v>4573</v>
      </c>
      <c r="Q160" s="281"/>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spans="1:44" x14ac:dyDescent="0.25">
      <c r="A161" s="278"/>
      <c r="B161" s="281"/>
      <c r="C161" s="278"/>
      <c r="D161" s="278"/>
      <c r="E161" s="281"/>
      <c r="F161" s="314"/>
      <c r="G161" s="281"/>
      <c r="H161" s="278"/>
      <c r="I161" s="278"/>
      <c r="J161" s="278"/>
      <c r="K161" s="281"/>
      <c r="L161" s="281"/>
      <c r="M161" s="278"/>
      <c r="N161" s="278"/>
      <c r="O161" s="318"/>
      <c r="P161" s="31" t="s">
        <v>4439</v>
      </c>
      <c r="Q161" s="281"/>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spans="1:44" ht="30" x14ac:dyDescent="0.25">
      <c r="A162" s="279"/>
      <c r="B162" s="282"/>
      <c r="C162" s="279"/>
      <c r="D162" s="279"/>
      <c r="E162" s="282"/>
      <c r="F162" s="315"/>
      <c r="G162" s="282"/>
      <c r="H162" s="279"/>
      <c r="I162" s="279"/>
      <c r="J162" s="279"/>
      <c r="K162" s="282"/>
      <c r="L162" s="282"/>
      <c r="M162" s="279"/>
      <c r="N162" s="279"/>
      <c r="O162" s="319"/>
      <c r="P162" s="31" t="s">
        <v>4574</v>
      </c>
      <c r="Q162" s="282"/>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spans="1:44" ht="84.75" customHeight="1" x14ac:dyDescent="0.25">
      <c r="A163" s="269">
        <v>14</v>
      </c>
      <c r="B163" s="274" t="s">
        <v>4575</v>
      </c>
      <c r="C163" s="269" t="s">
        <v>96</v>
      </c>
      <c r="D163" s="269" t="s">
        <v>4576</v>
      </c>
      <c r="E163" s="320">
        <v>23470419</v>
      </c>
      <c r="F163" s="323">
        <v>27576</v>
      </c>
      <c r="G163" s="274" t="s">
        <v>4356</v>
      </c>
      <c r="H163" s="269" t="s">
        <v>4577</v>
      </c>
      <c r="I163" s="269" t="s">
        <v>41</v>
      </c>
      <c r="J163" s="274">
        <v>982406529</v>
      </c>
      <c r="K163" s="274" t="s">
        <v>4518</v>
      </c>
      <c r="L163" s="274" t="s">
        <v>4578</v>
      </c>
      <c r="M163" s="269" t="s">
        <v>2483</v>
      </c>
      <c r="N163" s="269" t="s">
        <v>41</v>
      </c>
      <c r="O163" s="321" t="s">
        <v>125</v>
      </c>
      <c r="P163" s="31" t="s">
        <v>4359</v>
      </c>
      <c r="Q163" s="322" t="s">
        <v>4579</v>
      </c>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spans="1:44" ht="64.5" customHeight="1" x14ac:dyDescent="0.25">
      <c r="A164" s="269"/>
      <c r="B164" s="274"/>
      <c r="C164" s="269"/>
      <c r="D164" s="269"/>
      <c r="E164" s="320"/>
      <c r="F164" s="323"/>
      <c r="G164" s="274"/>
      <c r="H164" s="269"/>
      <c r="I164" s="269"/>
      <c r="J164" s="274"/>
      <c r="K164" s="274"/>
      <c r="L164" s="274"/>
      <c r="M164" s="269"/>
      <c r="N164" s="269"/>
      <c r="O164" s="321"/>
      <c r="P164" s="31" t="s">
        <v>4361</v>
      </c>
      <c r="Q164" s="322"/>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spans="1:44" ht="75" x14ac:dyDescent="0.25">
      <c r="A165" s="269"/>
      <c r="B165" s="274"/>
      <c r="C165" s="269"/>
      <c r="D165" s="269"/>
      <c r="E165" s="320"/>
      <c r="F165" s="323"/>
      <c r="G165" s="274"/>
      <c r="H165" s="269"/>
      <c r="I165" s="269"/>
      <c r="J165" s="274"/>
      <c r="K165" s="274"/>
      <c r="L165" s="274"/>
      <c r="M165" s="269"/>
      <c r="N165" s="269"/>
      <c r="O165" s="321"/>
      <c r="P165" s="31" t="s">
        <v>4362</v>
      </c>
      <c r="Q165" s="322"/>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spans="1:44" ht="30" x14ac:dyDescent="0.25">
      <c r="A166" s="269"/>
      <c r="B166" s="274"/>
      <c r="C166" s="269"/>
      <c r="D166" s="269"/>
      <c r="E166" s="320"/>
      <c r="F166" s="323"/>
      <c r="G166" s="274"/>
      <c r="H166" s="269"/>
      <c r="I166" s="269"/>
      <c r="J166" s="274"/>
      <c r="K166" s="274"/>
      <c r="L166" s="274"/>
      <c r="M166" s="269"/>
      <c r="N166" s="269"/>
      <c r="O166" s="321"/>
      <c r="P166" s="31" t="s">
        <v>4363</v>
      </c>
      <c r="Q166" s="322"/>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spans="1:44" ht="60" x14ac:dyDescent="0.25">
      <c r="A167" s="269"/>
      <c r="B167" s="274"/>
      <c r="C167" s="269"/>
      <c r="D167" s="269"/>
      <c r="E167" s="320"/>
      <c r="F167" s="323"/>
      <c r="G167" s="274"/>
      <c r="H167" s="269"/>
      <c r="I167" s="269"/>
      <c r="J167" s="274"/>
      <c r="K167" s="274"/>
      <c r="L167" s="274"/>
      <c r="M167" s="269"/>
      <c r="N167" s="269"/>
      <c r="O167" s="321"/>
      <c r="P167" s="31" t="s">
        <v>4364</v>
      </c>
      <c r="Q167" s="322"/>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spans="1:44" ht="45" x14ac:dyDescent="0.25">
      <c r="A168" s="269"/>
      <c r="B168" s="274"/>
      <c r="C168" s="269"/>
      <c r="D168" s="269"/>
      <c r="E168" s="320"/>
      <c r="F168" s="323"/>
      <c r="G168" s="274"/>
      <c r="H168" s="269"/>
      <c r="I168" s="269"/>
      <c r="J168" s="274"/>
      <c r="K168" s="274"/>
      <c r="L168" s="274"/>
      <c r="M168" s="269"/>
      <c r="N168" s="269"/>
      <c r="O168" s="321"/>
      <c r="P168" s="31" t="s">
        <v>4365</v>
      </c>
      <c r="Q168" s="322"/>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spans="1:44" ht="30" x14ac:dyDescent="0.25">
      <c r="A169" s="269"/>
      <c r="B169" s="274"/>
      <c r="C169" s="269"/>
      <c r="D169" s="269"/>
      <c r="E169" s="320"/>
      <c r="F169" s="323"/>
      <c r="G169" s="274"/>
      <c r="H169" s="269"/>
      <c r="I169" s="269"/>
      <c r="J169" s="274"/>
      <c r="K169" s="274"/>
      <c r="L169" s="274"/>
      <c r="M169" s="269"/>
      <c r="N169" s="269"/>
      <c r="O169" s="321"/>
      <c r="P169" s="31" t="s">
        <v>4366</v>
      </c>
      <c r="Q169" s="322"/>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spans="1:44" ht="48" customHeight="1" x14ac:dyDescent="0.25">
      <c r="A170" s="269"/>
      <c r="B170" s="274"/>
      <c r="C170" s="269"/>
      <c r="D170" s="269"/>
      <c r="E170" s="320"/>
      <c r="F170" s="323"/>
      <c r="G170" s="274"/>
      <c r="H170" s="269"/>
      <c r="I170" s="269"/>
      <c r="J170" s="274"/>
      <c r="K170" s="274"/>
      <c r="L170" s="274"/>
      <c r="M170" s="269"/>
      <c r="N170" s="269"/>
      <c r="O170" s="321"/>
      <c r="P170" s="31" t="s">
        <v>4367</v>
      </c>
      <c r="Q170" s="322"/>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spans="1:44" ht="30" x14ac:dyDescent="0.25">
      <c r="A171" s="269"/>
      <c r="B171" s="274"/>
      <c r="C171" s="269"/>
      <c r="D171" s="269"/>
      <c r="E171" s="320"/>
      <c r="F171" s="323"/>
      <c r="G171" s="274"/>
      <c r="H171" s="269"/>
      <c r="I171" s="269"/>
      <c r="J171" s="274"/>
      <c r="K171" s="274"/>
      <c r="L171" s="274"/>
      <c r="M171" s="269"/>
      <c r="N171" s="269"/>
      <c r="O171" s="321"/>
      <c r="P171" s="31" t="s">
        <v>4368</v>
      </c>
      <c r="Q171" s="322"/>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spans="1:44" ht="30" x14ac:dyDescent="0.25">
      <c r="A172" s="269"/>
      <c r="B172" s="274"/>
      <c r="C172" s="269"/>
      <c r="D172" s="269"/>
      <c r="E172" s="320"/>
      <c r="F172" s="323"/>
      <c r="G172" s="274"/>
      <c r="H172" s="269"/>
      <c r="I172" s="269"/>
      <c r="J172" s="274"/>
      <c r="K172" s="274"/>
      <c r="L172" s="274"/>
      <c r="M172" s="269"/>
      <c r="N172" s="269"/>
      <c r="O172" s="321"/>
      <c r="P172" s="31" t="s">
        <v>4369</v>
      </c>
      <c r="Q172" s="322"/>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spans="1:44" x14ac:dyDescent="0.25">
      <c r="A173" s="159"/>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spans="1:44" x14ac:dyDescent="0.25">
      <c r="A174" s="159"/>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spans="1:44" x14ac:dyDescent="0.25">
      <c r="A175" s="159"/>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spans="1:44" x14ac:dyDescent="0.25">
      <c r="A176" s="159"/>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spans="1:44" x14ac:dyDescent="0.25">
      <c r="A177" s="159"/>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spans="1:44" x14ac:dyDescent="0.25">
      <c r="A178" s="159"/>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spans="1:44" x14ac:dyDescent="0.25">
      <c r="A179" s="159"/>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spans="1:44" x14ac:dyDescent="0.25">
      <c r="A180" s="159"/>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spans="1:44" x14ac:dyDescent="0.25">
      <c r="A181" s="159"/>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spans="1:44" x14ac:dyDescent="0.25">
      <c r="A182" s="159"/>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spans="1:44" x14ac:dyDescent="0.25">
      <c r="A183" s="159"/>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spans="1:44" x14ac:dyDescent="0.25">
      <c r="A184" s="159"/>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spans="1:44" x14ac:dyDescent="0.25">
      <c r="A185" s="159"/>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spans="1:44" x14ac:dyDescent="0.25">
      <c r="A186" s="159"/>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spans="1:44" x14ac:dyDescent="0.25">
      <c r="A187" s="159"/>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spans="1:44" x14ac:dyDescent="0.25">
      <c r="A188" s="159"/>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spans="1:44" x14ac:dyDescent="0.25">
      <c r="A189" s="159"/>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spans="1:44" x14ac:dyDescent="0.25">
      <c r="A190" s="159"/>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spans="1:44" x14ac:dyDescent="0.25">
      <c r="A191" s="159"/>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spans="1:44" x14ac:dyDescent="0.25">
      <c r="A192" s="159"/>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spans="1:44" x14ac:dyDescent="0.25">
      <c r="A193" s="159"/>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spans="1:44" x14ac:dyDescent="0.25">
      <c r="A194" s="159"/>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spans="1:44" x14ac:dyDescent="0.25">
      <c r="A195" s="159"/>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spans="1:44" x14ac:dyDescent="0.25">
      <c r="A196" s="159"/>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spans="1:44" x14ac:dyDescent="0.25">
      <c r="A197" s="159"/>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spans="1:44" x14ac:dyDescent="0.25">
      <c r="A198" s="159"/>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spans="1:44" x14ac:dyDescent="0.25">
      <c r="A199" s="159"/>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spans="1:44" x14ac:dyDescent="0.25">
      <c r="A200" s="159"/>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spans="1:44" x14ac:dyDescent="0.25">
      <c r="A201" s="159"/>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spans="1:44" x14ac:dyDescent="0.25">
      <c r="A202" s="159"/>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spans="1:44" x14ac:dyDescent="0.25">
      <c r="A203" s="159"/>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spans="1:44" x14ac:dyDescent="0.25">
      <c r="A204" s="159"/>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spans="1:44" x14ac:dyDescent="0.25">
      <c r="A205" s="159"/>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spans="1:44" x14ac:dyDescent="0.25">
      <c r="A206" s="159"/>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spans="1:44" x14ac:dyDescent="0.25">
      <c r="A207" s="159"/>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spans="1:44" x14ac:dyDescent="0.25">
      <c r="A208" s="159"/>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spans="1:44" x14ac:dyDescent="0.25">
      <c r="A209" s="159"/>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spans="1:44" x14ac:dyDescent="0.25">
      <c r="A210" s="159"/>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spans="1:44" x14ac:dyDescent="0.25">
      <c r="A211" s="159"/>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spans="1:44" x14ac:dyDescent="0.25">
      <c r="A212" s="159"/>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spans="1:44" x14ac:dyDescent="0.25">
      <c r="A213" s="159"/>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spans="1:44" x14ac:dyDescent="0.25">
      <c r="A214" s="159"/>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spans="1:44" x14ac:dyDescent="0.25">
      <c r="A215" s="159"/>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spans="1:44" x14ac:dyDescent="0.25">
      <c r="A216" s="159"/>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spans="1:44" x14ac:dyDescent="0.25">
      <c r="A217" s="159"/>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spans="1:44" x14ac:dyDescent="0.25">
      <c r="A218" s="159"/>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spans="1:44" x14ac:dyDescent="0.25">
      <c r="A219" s="159"/>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spans="1:44" x14ac:dyDescent="0.25">
      <c r="A220" s="159"/>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spans="1:44" x14ac:dyDescent="0.25">
      <c r="A221" s="159"/>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spans="1:44" x14ac:dyDescent="0.25">
      <c r="A222" s="159"/>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spans="1:44" x14ac:dyDescent="0.25">
      <c r="A223" s="159"/>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spans="1:44" x14ac:dyDescent="0.25">
      <c r="A224" s="159"/>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spans="1:44" x14ac:dyDescent="0.25">
      <c r="A225" s="159"/>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spans="1:44" x14ac:dyDescent="0.25">
      <c r="A226" s="159"/>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spans="1:44" x14ac:dyDescent="0.25">
      <c r="A227" s="159"/>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spans="1:44" x14ac:dyDescent="0.25">
      <c r="A228" s="159"/>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spans="1:44" x14ac:dyDescent="0.25">
      <c r="A229" s="159"/>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spans="1:44" x14ac:dyDescent="0.25">
      <c r="A230" s="159"/>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spans="1:44" x14ac:dyDescent="0.25">
      <c r="A231" s="159"/>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spans="1:44" x14ac:dyDescent="0.25">
      <c r="A232" s="159"/>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spans="1:44" x14ac:dyDescent="0.25">
      <c r="A233" s="159"/>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spans="1:44" x14ac:dyDescent="0.25">
      <c r="A234" s="159"/>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spans="1:44" x14ac:dyDescent="0.25">
      <c r="A235" s="159"/>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spans="1:44" x14ac:dyDescent="0.25">
      <c r="A236" s="159"/>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spans="1:44" x14ac:dyDescent="0.25">
      <c r="A237" s="159"/>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spans="1:44" x14ac:dyDescent="0.25">
      <c r="A238" s="159"/>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spans="1:44" x14ac:dyDescent="0.25">
      <c r="A239" s="159"/>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spans="1:44" x14ac:dyDescent="0.25">
      <c r="A240" s="159"/>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spans="1:44" x14ac:dyDescent="0.25">
      <c r="A241" s="159"/>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spans="1:44" x14ac:dyDescent="0.25">
      <c r="A242" s="159"/>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spans="1:44" x14ac:dyDescent="0.25">
      <c r="A243" s="159"/>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spans="1:44" x14ac:dyDescent="0.25">
      <c r="A244" s="159"/>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spans="1:44" x14ac:dyDescent="0.25">
      <c r="A245" s="159"/>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spans="1:44" x14ac:dyDescent="0.25">
      <c r="A246" s="159"/>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spans="1:44" x14ac:dyDescent="0.25">
      <c r="A247" s="159"/>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spans="1:44" x14ac:dyDescent="0.25">
      <c r="A248" s="159"/>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spans="1:44" x14ac:dyDescent="0.25">
      <c r="A249" s="159"/>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spans="1:44" x14ac:dyDescent="0.25">
      <c r="A250" s="159"/>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spans="1:44" x14ac:dyDescent="0.25">
      <c r="A251" s="159"/>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spans="1:44" x14ac:dyDescent="0.25">
      <c r="A252" s="159"/>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spans="1:44" x14ac:dyDescent="0.25">
      <c r="A253" s="159"/>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spans="1:44" x14ac:dyDescent="0.25">
      <c r="A254" s="159"/>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spans="1:44" x14ac:dyDescent="0.25">
      <c r="A255" s="159"/>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spans="1:44" x14ac:dyDescent="0.25">
      <c r="A256" s="159"/>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spans="1:44" x14ac:dyDescent="0.25">
      <c r="A257" s="159"/>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spans="1:44" x14ac:dyDescent="0.25">
      <c r="A258" s="159"/>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spans="1:44" x14ac:dyDescent="0.25">
      <c r="A259" s="159"/>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spans="1:44" x14ac:dyDescent="0.25">
      <c r="A260" s="159"/>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spans="1:44" x14ac:dyDescent="0.25">
      <c r="A261" s="159"/>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spans="1:44" x14ac:dyDescent="0.25">
      <c r="A262" s="159"/>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spans="1:44" x14ac:dyDescent="0.25">
      <c r="A263" s="159"/>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spans="1:44" x14ac:dyDescent="0.25">
      <c r="A264" s="159"/>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spans="1:44" x14ac:dyDescent="0.25">
      <c r="A265" s="159"/>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spans="1:44" x14ac:dyDescent="0.25">
      <c r="A266" s="159"/>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spans="1:44" x14ac:dyDescent="0.25">
      <c r="A267" s="159"/>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spans="1:44" x14ac:dyDescent="0.25">
      <c r="A268" s="159"/>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spans="1:44" x14ac:dyDescent="0.25">
      <c r="A269" s="159"/>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spans="1:44" x14ac:dyDescent="0.25">
      <c r="A270" s="159"/>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spans="1:44" x14ac:dyDescent="0.25">
      <c r="A271" s="159"/>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spans="1:44" x14ac:dyDescent="0.25">
      <c r="A272" s="159"/>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spans="1:44" x14ac:dyDescent="0.25">
      <c r="A273" s="159"/>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spans="1:44" x14ac:dyDescent="0.25">
      <c r="A274" s="159"/>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spans="1:44" x14ac:dyDescent="0.25">
      <c r="A275" s="159"/>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spans="1:44" x14ac:dyDescent="0.25">
      <c r="A276" s="159"/>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spans="1:44" x14ac:dyDescent="0.25">
      <c r="A277" s="159"/>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spans="1:44" x14ac:dyDescent="0.25">
      <c r="A278" s="159"/>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spans="1:44" x14ac:dyDescent="0.25">
      <c r="A279" s="159"/>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spans="1:44" x14ac:dyDescent="0.25">
      <c r="A280" s="159"/>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spans="1:44" x14ac:dyDescent="0.25">
      <c r="A281" s="159"/>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spans="1:44" x14ac:dyDescent="0.25">
      <c r="A282" s="159"/>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spans="1:44" x14ac:dyDescent="0.25">
      <c r="A283" s="159"/>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spans="1:44" x14ac:dyDescent="0.25">
      <c r="A284" s="159"/>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spans="1:44" x14ac:dyDescent="0.25">
      <c r="A285" s="159"/>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spans="1:44" x14ac:dyDescent="0.25">
      <c r="A286" s="159"/>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spans="1:44" x14ac:dyDescent="0.25">
      <c r="A287" s="159"/>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spans="1:44" x14ac:dyDescent="0.25">
      <c r="A288" s="159"/>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spans="1:44" x14ac:dyDescent="0.25">
      <c r="A289" s="159"/>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spans="1:44" x14ac:dyDescent="0.25">
      <c r="A290" s="159"/>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spans="1:44" x14ac:dyDescent="0.25">
      <c r="A291" s="159"/>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spans="1:44" x14ac:dyDescent="0.25">
      <c r="A292" s="159"/>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spans="1:44" x14ac:dyDescent="0.25">
      <c r="A293" s="159"/>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spans="1:44" x14ac:dyDescent="0.25">
      <c r="A294" s="159"/>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spans="1:44" x14ac:dyDescent="0.25">
      <c r="A295" s="159"/>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spans="1:44" x14ac:dyDescent="0.25">
      <c r="A296" s="159"/>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spans="1:44" x14ac:dyDescent="0.25">
      <c r="A297" s="159"/>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spans="1:44" x14ac:dyDescent="0.25">
      <c r="A298" s="159"/>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spans="1:44" x14ac:dyDescent="0.25">
      <c r="A299" s="159"/>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spans="1:44" x14ac:dyDescent="0.25">
      <c r="A300" s="159"/>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spans="1:44" x14ac:dyDescent="0.25">
      <c r="A301" s="159"/>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spans="1:44" x14ac:dyDescent="0.25">
      <c r="A302" s="159"/>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spans="1:44" x14ac:dyDescent="0.25">
      <c r="A303" s="159"/>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spans="1:44" x14ac:dyDescent="0.25">
      <c r="A304" s="159"/>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spans="1:44" x14ac:dyDescent="0.25">
      <c r="A305" s="159"/>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spans="1:44" x14ac:dyDescent="0.25">
      <c r="A306" s="159"/>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spans="1:44" x14ac:dyDescent="0.25">
      <c r="A307" s="159"/>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spans="1:44" x14ac:dyDescent="0.25">
      <c r="A308" s="159"/>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spans="1:44" x14ac:dyDescent="0.25">
      <c r="A309" s="159"/>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spans="1:44" x14ac:dyDescent="0.25">
      <c r="A310" s="159"/>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spans="1:44" x14ac:dyDescent="0.25">
      <c r="A311" s="159"/>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spans="1:44" x14ac:dyDescent="0.25">
      <c r="A312" s="159"/>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spans="1:44" x14ac:dyDescent="0.25">
      <c r="A313" s="159"/>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spans="1:44" x14ac:dyDescent="0.25">
      <c r="A314" s="159"/>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spans="1:44" x14ac:dyDescent="0.25">
      <c r="A315" s="159"/>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spans="1:44" x14ac:dyDescent="0.25">
      <c r="A316" s="159"/>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spans="1:44" x14ac:dyDescent="0.25">
      <c r="A317" s="159"/>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spans="1:44" x14ac:dyDescent="0.25">
      <c r="A318" s="159"/>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spans="1:44" x14ac:dyDescent="0.25">
      <c r="A319" s="159"/>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spans="1:44" x14ac:dyDescent="0.25">
      <c r="A320" s="159"/>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spans="1:44" x14ac:dyDescent="0.25">
      <c r="A321" s="159"/>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spans="1:44" x14ac:dyDescent="0.25">
      <c r="A322" s="159"/>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sheetData>
  <autoFilter ref="O13:O172" xr:uid="{00000000-0009-0000-0000-000001000000}"/>
  <mergeCells count="181">
    <mergeCell ref="I163:I172"/>
    <mergeCell ref="J163:J172"/>
    <mergeCell ref="K163:K172"/>
    <mergeCell ref="L138:L162"/>
    <mergeCell ref="M138:M162"/>
    <mergeCell ref="N138:N162"/>
    <mergeCell ref="O138:O162"/>
    <mergeCell ref="E138:E162"/>
    <mergeCell ref="F116:F137"/>
    <mergeCell ref="G116:G137"/>
    <mergeCell ref="H116:H137"/>
    <mergeCell ref="I116:I137"/>
    <mergeCell ref="L107:L115"/>
    <mergeCell ref="M107:M115"/>
    <mergeCell ref="N107:N115"/>
    <mergeCell ref="O107:O115"/>
    <mergeCell ref="F90:F106"/>
    <mergeCell ref="G90:G106"/>
    <mergeCell ref="H90:H106"/>
    <mergeCell ref="I90:I106"/>
    <mergeCell ref="M79:M89"/>
    <mergeCell ref="N79:N89"/>
    <mergeCell ref="O79:O89"/>
    <mergeCell ref="L79:L89"/>
    <mergeCell ref="Q138:Q162"/>
    <mergeCell ref="A163:A172"/>
    <mergeCell ref="B163:B172"/>
    <mergeCell ref="C163:C172"/>
    <mergeCell ref="D163:D172"/>
    <mergeCell ref="E163:E172"/>
    <mergeCell ref="F138:F162"/>
    <mergeCell ref="G138:G162"/>
    <mergeCell ref="H138:H162"/>
    <mergeCell ref="I138:I162"/>
    <mergeCell ref="J138:J162"/>
    <mergeCell ref="K138:K162"/>
    <mergeCell ref="L163:L172"/>
    <mergeCell ref="M163:M172"/>
    <mergeCell ref="N163:N172"/>
    <mergeCell ref="O163:O172"/>
    <mergeCell ref="Q163:Q172"/>
    <mergeCell ref="F163:F172"/>
    <mergeCell ref="G163:G172"/>
    <mergeCell ref="H163:H172"/>
    <mergeCell ref="A138:A162"/>
    <mergeCell ref="B138:B162"/>
    <mergeCell ref="C138:C162"/>
    <mergeCell ref="D138:D162"/>
    <mergeCell ref="Q107:Q115"/>
    <mergeCell ref="A116:A137"/>
    <mergeCell ref="B116:B137"/>
    <mergeCell ref="C116:C137"/>
    <mergeCell ref="D116:D137"/>
    <mergeCell ref="E116:E137"/>
    <mergeCell ref="F107:F115"/>
    <mergeCell ref="G107:G115"/>
    <mergeCell ref="H107:H115"/>
    <mergeCell ref="I107:I115"/>
    <mergeCell ref="J107:J115"/>
    <mergeCell ref="K107:K115"/>
    <mergeCell ref="L116:L137"/>
    <mergeCell ref="M116:M137"/>
    <mergeCell ref="N116:N137"/>
    <mergeCell ref="O116:O137"/>
    <mergeCell ref="Q116:Q137"/>
    <mergeCell ref="J116:J137"/>
    <mergeCell ref="K116:K137"/>
    <mergeCell ref="A107:A115"/>
    <mergeCell ref="B107:B115"/>
    <mergeCell ref="C107:C115"/>
    <mergeCell ref="D107:D115"/>
    <mergeCell ref="E107:E115"/>
    <mergeCell ref="Q79:Q89"/>
    <mergeCell ref="A90:A106"/>
    <mergeCell ref="B90:B106"/>
    <mergeCell ref="C90:C106"/>
    <mergeCell ref="D90:D106"/>
    <mergeCell ref="E90:E106"/>
    <mergeCell ref="F79:F89"/>
    <mergeCell ref="G79:G89"/>
    <mergeCell ref="H79:H89"/>
    <mergeCell ref="I79:I89"/>
    <mergeCell ref="J79:J89"/>
    <mergeCell ref="K79:K89"/>
    <mergeCell ref="L90:L106"/>
    <mergeCell ref="M90:M106"/>
    <mergeCell ref="N90:N106"/>
    <mergeCell ref="O90:O106"/>
    <mergeCell ref="Q90:Q106"/>
    <mergeCell ref="J90:J106"/>
    <mergeCell ref="K90:K106"/>
    <mergeCell ref="A79:A89"/>
    <mergeCell ref="B79:B89"/>
    <mergeCell ref="C79:C89"/>
    <mergeCell ref="D79:D89"/>
    <mergeCell ref="E79:E89"/>
    <mergeCell ref="L47:L71"/>
    <mergeCell ref="M47:M71"/>
    <mergeCell ref="N47:N71"/>
    <mergeCell ref="O47:O71"/>
    <mergeCell ref="Q47:Q71"/>
    <mergeCell ref="J47:J71"/>
    <mergeCell ref="K47:K71"/>
    <mergeCell ref="L72:L78"/>
    <mergeCell ref="M72:M78"/>
    <mergeCell ref="N72:N78"/>
    <mergeCell ref="O72:O78"/>
    <mergeCell ref="Q72:Q78"/>
    <mergeCell ref="J72:J78"/>
    <mergeCell ref="K72:K78"/>
    <mergeCell ref="A72:A78"/>
    <mergeCell ref="B72:B78"/>
    <mergeCell ref="C72:C78"/>
    <mergeCell ref="D72:D78"/>
    <mergeCell ref="E72:E78"/>
    <mergeCell ref="F47:F71"/>
    <mergeCell ref="G47:G71"/>
    <mergeCell ref="H47:H71"/>
    <mergeCell ref="I47:I71"/>
    <mergeCell ref="A47:A71"/>
    <mergeCell ref="B47:B71"/>
    <mergeCell ref="C47:C71"/>
    <mergeCell ref="D47:D71"/>
    <mergeCell ref="E47:E71"/>
    <mergeCell ref="F72:F78"/>
    <mergeCell ref="G72:G78"/>
    <mergeCell ref="H72:H78"/>
    <mergeCell ref="I72:I78"/>
    <mergeCell ref="L24:L31"/>
    <mergeCell ref="M24:M31"/>
    <mergeCell ref="N24:N31"/>
    <mergeCell ref="O24:O31"/>
    <mergeCell ref="Q24:Q31"/>
    <mergeCell ref="J24:J31"/>
    <mergeCell ref="K24:K31"/>
    <mergeCell ref="L35:L46"/>
    <mergeCell ref="M35:M46"/>
    <mergeCell ref="N35:N46"/>
    <mergeCell ref="O35:O46"/>
    <mergeCell ref="Q35:Q46"/>
    <mergeCell ref="J35:J46"/>
    <mergeCell ref="K35:K46"/>
    <mergeCell ref="A35:A46"/>
    <mergeCell ref="B35:B46"/>
    <mergeCell ref="C35:C46"/>
    <mergeCell ref="D35:D46"/>
    <mergeCell ref="E35:E46"/>
    <mergeCell ref="F24:F31"/>
    <mergeCell ref="G24:G31"/>
    <mergeCell ref="H24:H31"/>
    <mergeCell ref="I24:I31"/>
    <mergeCell ref="A24:A31"/>
    <mergeCell ref="B24:B31"/>
    <mergeCell ref="C24:C31"/>
    <mergeCell ref="D24:D31"/>
    <mergeCell ref="E24:E31"/>
    <mergeCell ref="F35:F46"/>
    <mergeCell ref="G35:G46"/>
    <mergeCell ref="H35:H46"/>
    <mergeCell ref="I35:I46"/>
    <mergeCell ref="F14:F23"/>
    <mergeCell ref="G14:G23"/>
    <mergeCell ref="H14:H23"/>
    <mergeCell ref="I14:I23"/>
    <mergeCell ref="A2:Q2"/>
    <mergeCell ref="A3:Q3"/>
    <mergeCell ref="A5:Q5"/>
    <mergeCell ref="A10:Q10"/>
    <mergeCell ref="A11:Q11"/>
    <mergeCell ref="A14:A23"/>
    <mergeCell ref="B14:B23"/>
    <mergeCell ref="C14:C23"/>
    <mergeCell ref="D14:D23"/>
    <mergeCell ref="E14:E23"/>
    <mergeCell ref="L14:L23"/>
    <mergeCell ref="M14:M23"/>
    <mergeCell ref="N14:N23"/>
    <mergeCell ref="O14:O23"/>
    <mergeCell ref="Q14:Q23"/>
    <mergeCell ref="J14:J23"/>
    <mergeCell ref="K14:K23"/>
  </mergeCells>
  <hyperlinks>
    <hyperlink ref="H33" r:id="rId1" xr:uid="{00000000-0004-0000-0100-000000000000}"/>
    <hyperlink ref="H34" r:id="rId2" xr:uid="{00000000-0004-0000-0100-000001000000}"/>
    <hyperlink ref="H90" r:id="rId3" xr:uid="{00000000-0004-0000-0100-000002000000}"/>
    <hyperlink ref="H107" r:id="rId4" xr:uid="{00000000-0004-0000-0100-000003000000}"/>
    <hyperlink ref="H32" r:id="rId5" xr:uid="{00000000-0004-0000-01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R1945"/>
  <sheetViews>
    <sheetView zoomScale="70" zoomScaleNormal="70" workbookViewId="0">
      <pane ySplit="1" topLeftCell="A13" activePane="bottomLeft" state="frozen"/>
      <selection pane="bottomLeft" activeCell="K27" sqref="K27"/>
    </sheetView>
  </sheetViews>
  <sheetFormatPr baseColWidth="10" defaultRowHeight="15.75" x14ac:dyDescent="0.25"/>
  <cols>
    <col min="1" max="1" width="6.7109375" style="189" customWidth="1"/>
    <col min="2" max="3" width="22.7109375" customWidth="1"/>
    <col min="4" max="4" width="30.7109375" customWidth="1"/>
    <col min="5" max="5" width="15.140625" style="6" customWidth="1"/>
    <col min="6" max="7" width="18.7109375" style="6" customWidth="1"/>
    <col min="8" max="8" width="35.7109375" style="6" customWidth="1"/>
    <col min="9" max="9" width="20.7109375" style="6" customWidth="1"/>
    <col min="10" max="11" width="18.7109375" style="6" customWidth="1"/>
    <col min="12" max="12" width="30.7109375" style="6" customWidth="1"/>
    <col min="13" max="13" width="20.7109375" style="6" customWidth="1"/>
    <col min="14" max="14" width="12.85546875" customWidth="1"/>
    <col min="15" max="15" width="60.85546875" customWidth="1"/>
    <col min="16" max="16" width="60.7109375" customWidth="1"/>
    <col min="17" max="17" width="30.7109375" customWidth="1"/>
  </cols>
  <sheetData>
    <row r="1" spans="1:18" ht="15.75" customHeight="1" x14ac:dyDescent="0.25">
      <c r="A1" s="181"/>
      <c r="B1" s="4"/>
      <c r="C1" s="4"/>
      <c r="D1" s="4"/>
      <c r="E1" s="4"/>
      <c r="F1" s="4"/>
      <c r="G1" s="4"/>
      <c r="H1" s="4"/>
      <c r="I1" s="4"/>
      <c r="J1" s="4"/>
      <c r="K1" s="4"/>
      <c r="L1" s="4"/>
      <c r="M1" s="4"/>
      <c r="N1" s="4"/>
      <c r="O1" s="4"/>
      <c r="P1" s="4"/>
      <c r="Q1" s="5"/>
      <c r="R1" s="6"/>
    </row>
    <row r="2" spans="1:18" ht="26.25" customHeight="1" x14ac:dyDescent="0.25">
      <c r="A2" s="264" t="s">
        <v>17</v>
      </c>
      <c r="B2" s="264"/>
      <c r="C2" s="264"/>
      <c r="D2" s="264"/>
      <c r="E2" s="264"/>
      <c r="F2" s="264"/>
      <c r="G2" s="264"/>
      <c r="H2" s="264"/>
      <c r="I2" s="264"/>
      <c r="J2" s="264"/>
      <c r="K2" s="264"/>
      <c r="L2" s="264"/>
      <c r="M2" s="264"/>
      <c r="N2" s="264"/>
      <c r="O2" s="264"/>
      <c r="P2" s="264"/>
      <c r="Q2" s="264"/>
      <c r="R2" s="6"/>
    </row>
    <row r="3" spans="1:18" ht="26.25" customHeight="1" x14ac:dyDescent="0.25">
      <c r="A3" s="266" t="s">
        <v>18</v>
      </c>
      <c r="B3" s="266"/>
      <c r="C3" s="266"/>
      <c r="D3" s="266"/>
      <c r="E3" s="266"/>
      <c r="F3" s="266"/>
      <c r="G3" s="266"/>
      <c r="H3" s="266"/>
      <c r="I3" s="266"/>
      <c r="J3" s="266"/>
      <c r="K3" s="266"/>
      <c r="L3" s="266"/>
      <c r="M3" s="266"/>
      <c r="N3" s="266"/>
      <c r="O3" s="266"/>
      <c r="P3" s="266"/>
      <c r="Q3" s="266"/>
      <c r="R3" s="13"/>
    </row>
    <row r="4" spans="1:18" ht="18.75" customHeight="1" x14ac:dyDescent="0.25">
      <c r="A4" s="183"/>
      <c r="B4" s="7"/>
      <c r="C4" s="7"/>
      <c r="D4" s="7"/>
      <c r="E4" s="7"/>
      <c r="F4" s="7"/>
      <c r="G4" s="7"/>
      <c r="H4" s="7"/>
      <c r="I4" s="7"/>
      <c r="J4" s="7"/>
      <c r="K4" s="7"/>
      <c r="L4" s="7"/>
      <c r="M4" s="7"/>
      <c r="N4" s="7"/>
      <c r="O4" s="7"/>
      <c r="P4" s="7"/>
      <c r="Q4" s="8"/>
      <c r="R4" s="6"/>
    </row>
    <row r="5" spans="1:18" ht="23.25" customHeight="1" x14ac:dyDescent="0.25">
      <c r="A5" s="267" t="s">
        <v>19</v>
      </c>
      <c r="B5" s="267"/>
      <c r="C5" s="267"/>
      <c r="D5" s="267"/>
      <c r="E5" s="267"/>
      <c r="F5" s="267"/>
      <c r="G5" s="267"/>
      <c r="H5" s="267"/>
      <c r="I5" s="267"/>
      <c r="J5" s="267"/>
      <c r="K5" s="267"/>
      <c r="L5" s="267"/>
      <c r="M5" s="267"/>
      <c r="N5" s="267"/>
      <c r="O5" s="267"/>
      <c r="P5" s="267"/>
      <c r="Q5" s="267"/>
      <c r="R5" s="14"/>
    </row>
    <row r="6" spans="1:18" ht="23.25" customHeight="1" x14ac:dyDescent="0.25">
      <c r="A6" s="328" t="s">
        <v>20</v>
      </c>
      <c r="B6" s="328"/>
      <c r="C6" s="328"/>
      <c r="D6" s="328"/>
      <c r="E6" s="328"/>
      <c r="F6" s="328"/>
      <c r="G6" s="328"/>
      <c r="H6" s="328"/>
      <c r="I6" s="328"/>
      <c r="J6" s="328"/>
      <c r="K6" s="328"/>
      <c r="L6" s="328"/>
      <c r="M6" s="328"/>
      <c r="N6" s="328"/>
      <c r="O6" s="328"/>
      <c r="P6" s="328"/>
      <c r="Q6" s="328"/>
      <c r="R6" s="11"/>
    </row>
    <row r="7" spans="1:18" ht="9" customHeight="1" x14ac:dyDescent="0.25">
      <c r="A7" s="184"/>
      <c r="B7" s="10"/>
      <c r="C7" s="10"/>
      <c r="D7" s="10"/>
      <c r="E7" s="18"/>
      <c r="F7" s="18"/>
      <c r="G7" s="18"/>
      <c r="H7" s="18"/>
      <c r="I7" s="18"/>
      <c r="J7" s="18"/>
      <c r="K7" s="18"/>
      <c r="L7" s="18"/>
      <c r="M7" s="18"/>
      <c r="N7" s="10"/>
      <c r="O7" s="10"/>
      <c r="P7" s="10"/>
      <c r="Q7" s="10"/>
      <c r="R7" s="11"/>
    </row>
    <row r="8" spans="1:18" ht="24" customHeight="1" x14ac:dyDescent="0.25">
      <c r="A8" s="328" t="s">
        <v>21</v>
      </c>
      <c r="B8" s="328"/>
      <c r="C8" s="328"/>
      <c r="D8" s="328"/>
      <c r="E8" s="328"/>
      <c r="F8" s="328"/>
      <c r="G8" s="328"/>
      <c r="H8" s="328"/>
      <c r="I8" s="328"/>
      <c r="J8" s="328"/>
      <c r="K8" s="328"/>
      <c r="L8" s="328"/>
      <c r="M8" s="328"/>
      <c r="N8" s="328"/>
      <c r="O8" s="328"/>
      <c r="P8" s="328"/>
      <c r="Q8" s="328"/>
      <c r="R8" s="11"/>
    </row>
    <row r="9" spans="1:18" ht="16.5" customHeight="1" x14ac:dyDescent="0.25">
      <c r="A9" s="185"/>
      <c r="B9" s="12"/>
      <c r="C9" s="12"/>
      <c r="D9" s="12"/>
      <c r="E9" s="19"/>
      <c r="F9" s="19"/>
      <c r="G9" s="19"/>
      <c r="H9" s="19"/>
      <c r="I9" s="19"/>
      <c r="J9" s="19"/>
      <c r="K9" s="19"/>
      <c r="L9" s="19"/>
      <c r="M9" s="19"/>
      <c r="N9" s="12"/>
      <c r="O9" s="12"/>
      <c r="P9" s="12"/>
      <c r="Q9" s="12"/>
      <c r="R9" s="11"/>
    </row>
    <row r="10" spans="1:18" ht="18.75" customHeight="1" x14ac:dyDescent="0.25">
      <c r="A10" s="267" t="s">
        <v>22</v>
      </c>
      <c r="B10" s="267"/>
      <c r="C10" s="267"/>
      <c r="D10" s="267"/>
      <c r="E10" s="267"/>
      <c r="F10" s="267"/>
      <c r="G10" s="267"/>
      <c r="H10" s="267"/>
      <c r="I10" s="267"/>
      <c r="J10" s="267"/>
      <c r="K10" s="267"/>
      <c r="L10" s="267"/>
      <c r="M10" s="267"/>
      <c r="N10" s="267"/>
      <c r="O10" s="267"/>
      <c r="P10" s="267"/>
      <c r="Q10" s="267"/>
      <c r="R10" s="9"/>
    </row>
    <row r="11" spans="1:18" ht="30" customHeight="1" x14ac:dyDescent="0.25">
      <c r="A11" s="327" t="s">
        <v>23</v>
      </c>
      <c r="B11" s="327"/>
      <c r="C11" s="327"/>
      <c r="D11" s="327"/>
      <c r="E11" s="327"/>
      <c r="F11" s="327"/>
      <c r="G11" s="327"/>
      <c r="H11" s="327"/>
      <c r="I11" s="327"/>
      <c r="J11" s="327"/>
      <c r="K11" s="327"/>
      <c r="L11" s="327"/>
      <c r="M11" s="327"/>
      <c r="N11" s="327"/>
      <c r="O11" s="327"/>
      <c r="P11" s="327"/>
      <c r="Q11" s="327"/>
      <c r="R11" s="15"/>
    </row>
    <row r="13" spans="1:18" s="3" customFormat="1" ht="59.25" customHeight="1" x14ac:dyDescent="0.25">
      <c r="A13" s="182" t="s">
        <v>0</v>
      </c>
      <c r="B13" s="2" t="s">
        <v>1</v>
      </c>
      <c r="C13" s="2" t="s">
        <v>2</v>
      </c>
      <c r="D13" s="2" t="s">
        <v>3</v>
      </c>
      <c r="E13" s="2" t="s">
        <v>4</v>
      </c>
      <c r="F13" s="2" t="s">
        <v>5</v>
      </c>
      <c r="G13" s="2" t="s">
        <v>6</v>
      </c>
      <c r="H13" s="2" t="s">
        <v>7</v>
      </c>
      <c r="I13" s="2" t="s">
        <v>8</v>
      </c>
      <c r="J13" s="2" t="s">
        <v>9</v>
      </c>
      <c r="K13" s="2" t="s">
        <v>10</v>
      </c>
      <c r="L13" s="2" t="s">
        <v>11</v>
      </c>
      <c r="M13" s="2" t="s">
        <v>12</v>
      </c>
      <c r="N13" s="2" t="s">
        <v>13</v>
      </c>
      <c r="O13" s="2" t="s">
        <v>14</v>
      </c>
      <c r="P13" s="71" t="s">
        <v>16</v>
      </c>
      <c r="Q13" s="2" t="s">
        <v>487</v>
      </c>
    </row>
    <row r="14" spans="1:18" s="58" customFormat="1" ht="114.75" x14ac:dyDescent="0.25">
      <c r="A14" s="114">
        <v>1</v>
      </c>
      <c r="B14" s="57" t="s">
        <v>2314</v>
      </c>
      <c r="C14" s="57" t="s">
        <v>2315</v>
      </c>
      <c r="D14" s="57" t="s">
        <v>2316</v>
      </c>
      <c r="E14" s="43">
        <v>44278448</v>
      </c>
      <c r="F14" s="44">
        <v>31911</v>
      </c>
      <c r="G14" s="48" t="s">
        <v>2060</v>
      </c>
      <c r="H14" s="47" t="s">
        <v>2061</v>
      </c>
      <c r="I14" s="43" t="s">
        <v>41</v>
      </c>
      <c r="J14" s="45">
        <v>938107511</v>
      </c>
      <c r="K14" s="46" t="s">
        <v>2266</v>
      </c>
      <c r="L14" s="39" t="s">
        <v>1923</v>
      </c>
      <c r="M14" s="39" t="s">
        <v>45</v>
      </c>
      <c r="N14" s="43" t="s">
        <v>41</v>
      </c>
      <c r="O14" s="40" t="s">
        <v>59</v>
      </c>
      <c r="P14" s="72" t="s">
        <v>2792</v>
      </c>
      <c r="Q14" s="40"/>
    </row>
    <row r="15" spans="1:18" s="58" customFormat="1" ht="69" customHeight="1" x14ac:dyDescent="0.25">
      <c r="A15" s="114"/>
      <c r="B15" s="57"/>
      <c r="C15" s="57"/>
      <c r="D15" s="57"/>
      <c r="E15" s="43"/>
      <c r="F15" s="44"/>
      <c r="G15" s="48"/>
      <c r="H15" s="47"/>
      <c r="I15" s="43"/>
      <c r="J15" s="45"/>
      <c r="K15" s="46"/>
      <c r="L15" s="39"/>
      <c r="M15" s="39"/>
      <c r="N15" s="40"/>
      <c r="O15" s="40"/>
      <c r="P15" s="72" t="s">
        <v>2793</v>
      </c>
      <c r="Q15" s="40"/>
    </row>
    <row r="16" spans="1:18" s="58" customFormat="1" ht="38.25" x14ac:dyDescent="0.25">
      <c r="A16" s="114"/>
      <c r="B16" s="57"/>
      <c r="C16" s="57"/>
      <c r="D16" s="57"/>
      <c r="E16" s="43"/>
      <c r="F16" s="44"/>
      <c r="G16" s="48"/>
      <c r="H16" s="47"/>
      <c r="I16" s="43"/>
      <c r="J16" s="45"/>
      <c r="K16" s="46"/>
      <c r="L16" s="39"/>
      <c r="M16" s="39"/>
      <c r="N16" s="40"/>
      <c r="O16" s="40"/>
      <c r="P16" s="72" t="s">
        <v>2794</v>
      </c>
      <c r="Q16" s="40"/>
    </row>
    <row r="17" spans="1:17" s="58" customFormat="1" ht="42" customHeight="1" x14ac:dyDescent="0.25">
      <c r="A17" s="114"/>
      <c r="B17" s="57"/>
      <c r="C17" s="57"/>
      <c r="D17" s="57"/>
      <c r="E17" s="43"/>
      <c r="F17" s="44"/>
      <c r="G17" s="48"/>
      <c r="H17" s="47"/>
      <c r="I17" s="43"/>
      <c r="J17" s="45"/>
      <c r="K17" s="46"/>
      <c r="L17" s="39"/>
      <c r="M17" s="39"/>
      <c r="N17" s="40"/>
      <c r="O17" s="40"/>
      <c r="P17" s="72" t="s">
        <v>2795</v>
      </c>
      <c r="Q17" s="40"/>
    </row>
    <row r="18" spans="1:17" s="58" customFormat="1" ht="51" x14ac:dyDescent="0.25">
      <c r="A18" s="114"/>
      <c r="B18" s="57"/>
      <c r="C18" s="57"/>
      <c r="D18" s="57"/>
      <c r="E18" s="43"/>
      <c r="F18" s="44"/>
      <c r="G18" s="48"/>
      <c r="H18" s="47"/>
      <c r="I18" s="43"/>
      <c r="J18" s="45"/>
      <c r="K18" s="46"/>
      <c r="L18" s="39"/>
      <c r="M18" s="39"/>
      <c r="N18" s="40"/>
      <c r="O18" s="40"/>
      <c r="P18" s="72" t="s">
        <v>2796</v>
      </c>
      <c r="Q18" s="40"/>
    </row>
    <row r="19" spans="1:17" s="58" customFormat="1" ht="38.25" x14ac:dyDescent="0.25">
      <c r="A19" s="114"/>
      <c r="B19" s="57"/>
      <c r="C19" s="57"/>
      <c r="D19" s="57"/>
      <c r="E19" s="43"/>
      <c r="F19" s="44"/>
      <c r="G19" s="48"/>
      <c r="H19" s="47"/>
      <c r="I19" s="43"/>
      <c r="J19" s="45"/>
      <c r="K19" s="46"/>
      <c r="L19" s="39"/>
      <c r="M19" s="39"/>
      <c r="N19" s="40"/>
      <c r="O19" s="40"/>
      <c r="P19" s="72" t="s">
        <v>2797</v>
      </c>
      <c r="Q19" s="40"/>
    </row>
    <row r="20" spans="1:17" s="58" customFormat="1" ht="16.5" x14ac:dyDescent="0.25">
      <c r="A20" s="114"/>
      <c r="B20" s="57"/>
      <c r="C20" s="57"/>
      <c r="D20" s="57"/>
      <c r="E20" s="43"/>
      <c r="F20" s="44"/>
      <c r="G20" s="48"/>
      <c r="H20" s="47"/>
      <c r="I20" s="43"/>
      <c r="J20" s="45"/>
      <c r="K20" s="46"/>
      <c r="L20" s="39"/>
      <c r="M20" s="39"/>
      <c r="N20" s="40"/>
      <c r="O20" s="40"/>
      <c r="P20" s="72" t="s">
        <v>2798</v>
      </c>
      <c r="Q20" s="40"/>
    </row>
    <row r="21" spans="1:17" s="58" customFormat="1" ht="16.5" x14ac:dyDescent="0.25">
      <c r="A21" s="114"/>
      <c r="B21" s="57"/>
      <c r="C21" s="57"/>
      <c r="D21" s="57"/>
      <c r="E21" s="43"/>
      <c r="F21" s="44"/>
      <c r="G21" s="48"/>
      <c r="H21" s="47"/>
      <c r="I21" s="43"/>
      <c r="J21" s="45"/>
      <c r="K21" s="46"/>
      <c r="L21" s="39"/>
      <c r="M21" s="39"/>
      <c r="N21" s="40"/>
      <c r="O21" s="40"/>
      <c r="P21" s="40"/>
      <c r="Q21" s="40"/>
    </row>
    <row r="22" spans="1:17" s="58" customFormat="1" ht="51" x14ac:dyDescent="0.25">
      <c r="A22" s="114">
        <v>2</v>
      </c>
      <c r="B22" s="57" t="s">
        <v>2314</v>
      </c>
      <c r="C22" s="57" t="s">
        <v>137</v>
      </c>
      <c r="D22" s="57" t="s">
        <v>2317</v>
      </c>
      <c r="E22" s="43">
        <v>43511663</v>
      </c>
      <c r="F22" s="44">
        <v>31435</v>
      </c>
      <c r="G22" s="48" t="s">
        <v>2060</v>
      </c>
      <c r="H22" s="47" t="s">
        <v>2062</v>
      </c>
      <c r="I22" s="43" t="s">
        <v>41</v>
      </c>
      <c r="J22" s="45">
        <v>956927409</v>
      </c>
      <c r="K22" s="46" t="s">
        <v>2267</v>
      </c>
      <c r="L22" s="39" t="s">
        <v>1924</v>
      </c>
      <c r="M22" s="39" t="s">
        <v>45</v>
      </c>
      <c r="N22" s="43" t="s">
        <v>41</v>
      </c>
      <c r="O22" s="40" t="s">
        <v>2322</v>
      </c>
      <c r="P22" s="72" t="s">
        <v>2963</v>
      </c>
      <c r="Q22" s="40"/>
    </row>
    <row r="23" spans="1:17" s="58" customFormat="1" ht="51" x14ac:dyDescent="0.25">
      <c r="A23" s="114"/>
      <c r="B23" s="57"/>
      <c r="C23" s="57"/>
      <c r="D23" s="57"/>
      <c r="E23" s="43"/>
      <c r="F23" s="44"/>
      <c r="G23" s="48"/>
      <c r="H23" s="47"/>
      <c r="I23" s="43"/>
      <c r="J23" s="45"/>
      <c r="K23" s="46"/>
      <c r="L23" s="39"/>
      <c r="M23" s="39"/>
      <c r="N23" s="40"/>
      <c r="O23" s="40"/>
      <c r="P23" s="72" t="s">
        <v>2964</v>
      </c>
      <c r="Q23" s="40"/>
    </row>
    <row r="24" spans="1:17" s="58" customFormat="1" ht="51" x14ac:dyDescent="0.25">
      <c r="A24" s="114"/>
      <c r="B24" s="57"/>
      <c r="C24" s="57"/>
      <c r="D24" s="57"/>
      <c r="E24" s="43"/>
      <c r="F24" s="44"/>
      <c r="G24" s="48"/>
      <c r="H24" s="47"/>
      <c r="I24" s="43"/>
      <c r="J24" s="45"/>
      <c r="K24" s="46"/>
      <c r="L24" s="39"/>
      <c r="M24" s="39"/>
      <c r="N24" s="40"/>
      <c r="O24" s="40"/>
      <c r="P24" s="72" t="s">
        <v>2965</v>
      </c>
      <c r="Q24" s="40"/>
    </row>
    <row r="25" spans="1:17" s="58" customFormat="1" ht="38.25" x14ac:dyDescent="0.25">
      <c r="A25" s="114"/>
      <c r="B25" s="57"/>
      <c r="C25" s="57"/>
      <c r="D25" s="57"/>
      <c r="E25" s="43"/>
      <c r="F25" s="44"/>
      <c r="G25" s="48"/>
      <c r="H25" s="47"/>
      <c r="I25" s="43"/>
      <c r="J25" s="45"/>
      <c r="K25" s="46"/>
      <c r="L25" s="39"/>
      <c r="M25" s="39"/>
      <c r="N25" s="40"/>
      <c r="O25" s="40"/>
      <c r="P25" s="72" t="s">
        <v>2966</v>
      </c>
      <c r="Q25" s="40"/>
    </row>
    <row r="26" spans="1:17" s="58" customFormat="1" ht="38.25" x14ac:dyDescent="0.25">
      <c r="A26" s="114"/>
      <c r="B26" s="57"/>
      <c r="C26" s="57"/>
      <c r="D26" s="57"/>
      <c r="E26" s="43"/>
      <c r="F26" s="44"/>
      <c r="G26" s="48"/>
      <c r="H26" s="47"/>
      <c r="I26" s="43"/>
      <c r="J26" s="45"/>
      <c r="K26" s="46"/>
      <c r="L26" s="39"/>
      <c r="M26" s="39"/>
      <c r="N26" s="40"/>
      <c r="O26" s="40"/>
      <c r="P26" s="72" t="s">
        <v>2967</v>
      </c>
      <c r="Q26" s="40"/>
    </row>
    <row r="27" spans="1:17" s="58" customFormat="1" ht="51" x14ac:dyDescent="0.25">
      <c r="A27" s="114"/>
      <c r="B27" s="57"/>
      <c r="C27" s="57"/>
      <c r="D27" s="57"/>
      <c r="E27" s="43"/>
      <c r="F27" s="44"/>
      <c r="G27" s="48"/>
      <c r="H27" s="47"/>
      <c r="I27" s="43"/>
      <c r="J27" s="45"/>
      <c r="K27" s="46"/>
      <c r="L27" s="39"/>
      <c r="M27" s="39"/>
      <c r="N27" s="40"/>
      <c r="O27" s="40"/>
      <c r="P27" s="72" t="s">
        <v>2968</v>
      </c>
      <c r="Q27" s="40"/>
    </row>
    <row r="28" spans="1:17" s="58" customFormat="1" ht="63.75" x14ac:dyDescent="0.25">
      <c r="A28" s="114"/>
      <c r="B28" s="57"/>
      <c r="C28" s="57"/>
      <c r="D28" s="57"/>
      <c r="E28" s="43"/>
      <c r="F28" s="44"/>
      <c r="G28" s="48"/>
      <c r="H28" s="47"/>
      <c r="I28" s="43"/>
      <c r="J28" s="45"/>
      <c r="K28" s="46"/>
      <c r="L28" s="39"/>
      <c r="M28" s="39"/>
      <c r="N28" s="40"/>
      <c r="O28" s="40"/>
      <c r="P28" s="72" t="s">
        <v>2969</v>
      </c>
      <c r="Q28" s="40"/>
    </row>
    <row r="29" spans="1:17" s="58" customFormat="1" ht="38.25" x14ac:dyDescent="0.25">
      <c r="A29" s="114"/>
      <c r="B29" s="57"/>
      <c r="C29" s="57"/>
      <c r="D29" s="57"/>
      <c r="E29" s="43"/>
      <c r="F29" s="44"/>
      <c r="G29" s="48"/>
      <c r="H29" s="47"/>
      <c r="I29" s="43"/>
      <c r="J29" s="45"/>
      <c r="K29" s="46"/>
      <c r="L29" s="39"/>
      <c r="M29" s="39"/>
      <c r="N29" s="40"/>
      <c r="O29" s="40"/>
      <c r="P29" s="72" t="s">
        <v>2970</v>
      </c>
      <c r="Q29" s="40"/>
    </row>
    <row r="30" spans="1:17" s="58" customFormat="1" ht="63.75" x14ac:dyDescent="0.25">
      <c r="A30" s="114"/>
      <c r="B30" s="57"/>
      <c r="C30" s="57"/>
      <c r="D30" s="57"/>
      <c r="E30" s="43"/>
      <c r="F30" s="44"/>
      <c r="G30" s="48"/>
      <c r="H30" s="47"/>
      <c r="I30" s="43"/>
      <c r="J30" s="45"/>
      <c r="K30" s="46"/>
      <c r="L30" s="39"/>
      <c r="M30" s="39"/>
      <c r="N30" s="40"/>
      <c r="O30" s="40"/>
      <c r="P30" s="72" t="s">
        <v>2971</v>
      </c>
      <c r="Q30" s="40"/>
    </row>
    <row r="31" spans="1:17" s="58" customFormat="1" ht="25.5" x14ac:dyDescent="0.25">
      <c r="A31" s="114"/>
      <c r="B31" s="57"/>
      <c r="C31" s="57"/>
      <c r="D31" s="57"/>
      <c r="E31" s="43"/>
      <c r="F31" s="44"/>
      <c r="G31" s="48"/>
      <c r="H31" s="47"/>
      <c r="I31" s="43"/>
      <c r="J31" s="45"/>
      <c r="K31" s="46"/>
      <c r="L31" s="39"/>
      <c r="M31" s="39"/>
      <c r="N31" s="40"/>
      <c r="O31" s="40"/>
      <c r="P31" s="72" t="s">
        <v>2972</v>
      </c>
      <c r="Q31" s="40"/>
    </row>
    <row r="32" spans="1:17" s="58" customFormat="1" ht="25.5" x14ac:dyDescent="0.25">
      <c r="A32" s="114"/>
      <c r="B32" s="57"/>
      <c r="C32" s="57"/>
      <c r="D32" s="57"/>
      <c r="E32" s="43"/>
      <c r="F32" s="44"/>
      <c r="G32" s="48"/>
      <c r="H32" s="47"/>
      <c r="I32" s="43"/>
      <c r="J32" s="45"/>
      <c r="K32" s="46"/>
      <c r="L32" s="39"/>
      <c r="M32" s="39"/>
      <c r="N32" s="40"/>
      <c r="O32" s="40"/>
      <c r="P32" s="72" t="s">
        <v>2973</v>
      </c>
      <c r="Q32" s="40"/>
    </row>
    <row r="33" spans="1:17" s="58" customFormat="1" ht="16.5" x14ac:dyDescent="0.25">
      <c r="A33" s="114"/>
      <c r="B33" s="57"/>
      <c r="C33" s="57"/>
      <c r="D33" s="57"/>
      <c r="E33" s="43"/>
      <c r="F33" s="44"/>
      <c r="G33" s="48"/>
      <c r="H33" s="47"/>
      <c r="I33" s="43"/>
      <c r="J33" s="45"/>
      <c r="K33" s="46"/>
      <c r="L33" s="39"/>
      <c r="M33" s="39"/>
      <c r="N33" s="40"/>
      <c r="O33" s="40"/>
      <c r="P33" s="40"/>
      <c r="Q33" s="40"/>
    </row>
    <row r="34" spans="1:17" s="58" customFormat="1" ht="38.25" x14ac:dyDescent="0.25">
      <c r="A34" s="114">
        <v>3</v>
      </c>
      <c r="B34" s="57" t="s">
        <v>2318</v>
      </c>
      <c r="C34" s="57" t="s">
        <v>2319</v>
      </c>
      <c r="D34" s="57" t="s">
        <v>2320</v>
      </c>
      <c r="E34" s="43">
        <v>20096677</v>
      </c>
      <c r="F34" s="44">
        <v>25659</v>
      </c>
      <c r="G34" s="48" t="s">
        <v>2060</v>
      </c>
      <c r="H34" s="47" t="s">
        <v>2063</v>
      </c>
      <c r="I34" s="43" t="s">
        <v>41</v>
      </c>
      <c r="J34" s="45">
        <v>967688981</v>
      </c>
      <c r="K34" s="46" t="s">
        <v>2268</v>
      </c>
      <c r="L34" s="39" t="s">
        <v>1925</v>
      </c>
      <c r="M34" s="39" t="s">
        <v>45</v>
      </c>
      <c r="N34" s="43" t="s">
        <v>41</v>
      </c>
      <c r="O34" s="40" t="s">
        <v>2321</v>
      </c>
      <c r="P34" s="72" t="s">
        <v>2974</v>
      </c>
      <c r="Q34" s="40"/>
    </row>
    <row r="35" spans="1:17" s="58" customFormat="1" ht="25.5" x14ac:dyDescent="0.25">
      <c r="A35" s="114"/>
      <c r="B35" s="57"/>
      <c r="C35" s="57"/>
      <c r="D35" s="57"/>
      <c r="E35" s="43"/>
      <c r="F35" s="52"/>
      <c r="G35" s="48"/>
      <c r="H35" s="47"/>
      <c r="I35" s="43"/>
      <c r="J35" s="45"/>
      <c r="K35" s="46"/>
      <c r="L35" s="39"/>
      <c r="M35" s="39"/>
      <c r="N35" s="40"/>
      <c r="O35" s="40"/>
      <c r="P35" s="72" t="s">
        <v>2975</v>
      </c>
      <c r="Q35" s="40"/>
    </row>
    <row r="36" spans="1:17" s="58" customFormat="1" ht="25.5" x14ac:dyDescent="0.25">
      <c r="A36" s="114"/>
      <c r="B36" s="57"/>
      <c r="C36" s="57"/>
      <c r="D36" s="57"/>
      <c r="E36" s="43"/>
      <c r="F36" s="52"/>
      <c r="G36" s="48"/>
      <c r="H36" s="47"/>
      <c r="I36" s="43"/>
      <c r="J36" s="45"/>
      <c r="K36" s="46"/>
      <c r="L36" s="39"/>
      <c r="M36" s="39"/>
      <c r="N36" s="40"/>
      <c r="O36" s="40"/>
      <c r="P36" s="72" t="s">
        <v>2976</v>
      </c>
      <c r="Q36" s="40"/>
    </row>
    <row r="37" spans="1:17" s="58" customFormat="1" ht="25.5" x14ac:dyDescent="0.25">
      <c r="A37" s="114"/>
      <c r="B37" s="57"/>
      <c r="C37" s="57"/>
      <c r="D37" s="57"/>
      <c r="E37" s="43"/>
      <c r="F37" s="52"/>
      <c r="G37" s="48"/>
      <c r="H37" s="47"/>
      <c r="I37" s="43"/>
      <c r="J37" s="45"/>
      <c r="K37" s="46"/>
      <c r="L37" s="39"/>
      <c r="M37" s="39"/>
      <c r="N37" s="40"/>
      <c r="O37" s="40"/>
      <c r="P37" s="72" t="s">
        <v>2977</v>
      </c>
      <c r="Q37" s="40"/>
    </row>
    <row r="38" spans="1:17" s="58" customFormat="1" ht="38.25" x14ac:dyDescent="0.25">
      <c r="A38" s="114"/>
      <c r="B38" s="57"/>
      <c r="C38" s="57"/>
      <c r="D38" s="57"/>
      <c r="E38" s="43"/>
      <c r="F38" s="52"/>
      <c r="G38" s="48"/>
      <c r="H38" s="47"/>
      <c r="I38" s="43"/>
      <c r="J38" s="45"/>
      <c r="K38" s="46"/>
      <c r="L38" s="39"/>
      <c r="M38" s="39"/>
      <c r="N38" s="40"/>
      <c r="O38" s="40"/>
      <c r="P38" s="72" t="s">
        <v>2978</v>
      </c>
      <c r="Q38" s="40"/>
    </row>
    <row r="39" spans="1:17" s="58" customFormat="1" ht="25.5" x14ac:dyDescent="0.25">
      <c r="A39" s="114"/>
      <c r="B39" s="57"/>
      <c r="C39" s="57"/>
      <c r="D39" s="57"/>
      <c r="E39" s="43"/>
      <c r="F39" s="52"/>
      <c r="G39" s="48"/>
      <c r="H39" s="47"/>
      <c r="I39" s="43"/>
      <c r="J39" s="45"/>
      <c r="K39" s="46"/>
      <c r="L39" s="39"/>
      <c r="M39" s="39"/>
      <c r="N39" s="40"/>
      <c r="O39" s="40"/>
      <c r="P39" s="72" t="s">
        <v>2979</v>
      </c>
      <c r="Q39" s="40"/>
    </row>
    <row r="40" spans="1:17" s="58" customFormat="1" ht="25.5" x14ac:dyDescent="0.25">
      <c r="A40" s="114"/>
      <c r="B40" s="57"/>
      <c r="C40" s="57"/>
      <c r="D40" s="57"/>
      <c r="E40" s="43"/>
      <c r="F40" s="52"/>
      <c r="G40" s="48"/>
      <c r="H40" s="47"/>
      <c r="I40" s="43"/>
      <c r="J40" s="45"/>
      <c r="K40" s="46"/>
      <c r="L40" s="39"/>
      <c r="M40" s="39"/>
      <c r="N40" s="40"/>
      <c r="O40" s="40"/>
      <c r="P40" s="72" t="s">
        <v>2980</v>
      </c>
      <c r="Q40" s="40"/>
    </row>
    <row r="41" spans="1:17" s="58" customFormat="1" ht="25.5" x14ac:dyDescent="0.25">
      <c r="A41" s="114"/>
      <c r="B41" s="57"/>
      <c r="C41" s="57"/>
      <c r="D41" s="57"/>
      <c r="E41" s="43"/>
      <c r="F41" s="52"/>
      <c r="G41" s="48"/>
      <c r="H41" s="47"/>
      <c r="I41" s="43"/>
      <c r="J41" s="45"/>
      <c r="K41" s="46"/>
      <c r="L41" s="39"/>
      <c r="M41" s="39"/>
      <c r="N41" s="40"/>
      <c r="O41" s="40"/>
      <c r="P41" s="72" t="s">
        <v>2981</v>
      </c>
      <c r="Q41" s="40"/>
    </row>
    <row r="42" spans="1:17" s="58" customFormat="1" ht="25.5" x14ac:dyDescent="0.25">
      <c r="A42" s="114"/>
      <c r="B42" s="57"/>
      <c r="C42" s="57"/>
      <c r="D42" s="57"/>
      <c r="E42" s="43"/>
      <c r="F42" s="52"/>
      <c r="G42" s="48"/>
      <c r="H42" s="47"/>
      <c r="I42" s="43"/>
      <c r="J42" s="45"/>
      <c r="K42" s="46"/>
      <c r="L42" s="39"/>
      <c r="M42" s="39"/>
      <c r="N42" s="40"/>
      <c r="O42" s="40"/>
      <c r="P42" s="72" t="s">
        <v>2982</v>
      </c>
      <c r="Q42" s="40"/>
    </row>
    <row r="43" spans="1:17" s="58" customFormat="1" ht="25.5" x14ac:dyDescent="0.25">
      <c r="A43" s="114"/>
      <c r="B43" s="57"/>
      <c r="C43" s="57"/>
      <c r="D43" s="57"/>
      <c r="E43" s="43"/>
      <c r="F43" s="52"/>
      <c r="G43" s="48"/>
      <c r="H43" s="47"/>
      <c r="I43" s="43"/>
      <c r="J43" s="45"/>
      <c r="K43" s="46"/>
      <c r="L43" s="39"/>
      <c r="M43" s="39"/>
      <c r="N43" s="40"/>
      <c r="O43" s="40"/>
      <c r="P43" s="72" t="s">
        <v>2983</v>
      </c>
      <c r="Q43" s="40"/>
    </row>
    <row r="44" spans="1:17" s="58" customFormat="1" ht="16.5" x14ac:dyDescent="0.25">
      <c r="A44" s="114"/>
      <c r="B44" s="57"/>
      <c r="C44" s="57"/>
      <c r="D44" s="57"/>
      <c r="E44" s="43"/>
      <c r="F44" s="52"/>
      <c r="G44" s="48"/>
      <c r="H44" s="47"/>
      <c r="I44" s="43"/>
      <c r="J44" s="45"/>
      <c r="K44" s="46"/>
      <c r="L44" s="39"/>
      <c r="M44" s="39"/>
      <c r="N44" s="40"/>
      <c r="O44" s="40"/>
      <c r="P44" s="40"/>
      <c r="Q44" s="40"/>
    </row>
    <row r="45" spans="1:17" s="58" customFormat="1" ht="25.5" x14ac:dyDescent="0.25">
      <c r="A45" s="114">
        <v>4</v>
      </c>
      <c r="B45" s="57" t="s">
        <v>2363</v>
      </c>
      <c r="C45" s="57" t="s">
        <v>2364</v>
      </c>
      <c r="D45" s="57" t="s">
        <v>2365</v>
      </c>
      <c r="E45" s="43">
        <v>41798620</v>
      </c>
      <c r="F45" s="44">
        <v>30065</v>
      </c>
      <c r="G45" s="48" t="s">
        <v>2060</v>
      </c>
      <c r="H45" s="47" t="s">
        <v>2064</v>
      </c>
      <c r="I45" s="43" t="s">
        <v>41</v>
      </c>
      <c r="J45" s="45">
        <v>967663175</v>
      </c>
      <c r="K45" s="46" t="s">
        <v>2269</v>
      </c>
      <c r="L45" s="39" t="s">
        <v>1926</v>
      </c>
      <c r="M45" s="39" t="s">
        <v>45</v>
      </c>
      <c r="N45" s="43" t="s">
        <v>41</v>
      </c>
      <c r="O45" s="40" t="s">
        <v>141</v>
      </c>
      <c r="P45" s="72" t="s">
        <v>2763</v>
      </c>
      <c r="Q45" s="40"/>
    </row>
    <row r="46" spans="1:17" s="58" customFormat="1" ht="25.5" x14ac:dyDescent="0.25">
      <c r="A46" s="114"/>
      <c r="B46" s="57"/>
      <c r="C46" s="57"/>
      <c r="D46" s="57"/>
      <c r="E46" s="43"/>
      <c r="F46" s="44"/>
      <c r="G46" s="48"/>
      <c r="H46" s="47"/>
      <c r="I46" s="43"/>
      <c r="J46" s="45"/>
      <c r="K46" s="46"/>
      <c r="L46" s="39"/>
      <c r="M46" s="39"/>
      <c r="N46" s="40"/>
      <c r="O46" s="40"/>
      <c r="P46" s="72" t="s">
        <v>2764</v>
      </c>
      <c r="Q46" s="40"/>
    </row>
    <row r="47" spans="1:17" s="58" customFormat="1" ht="16.5" x14ac:dyDescent="0.25">
      <c r="A47" s="114"/>
      <c r="B47" s="57"/>
      <c r="C47" s="57"/>
      <c r="D47" s="57"/>
      <c r="E47" s="43"/>
      <c r="F47" s="44"/>
      <c r="G47" s="48"/>
      <c r="H47" s="47"/>
      <c r="I47" s="43"/>
      <c r="J47" s="45"/>
      <c r="K47" s="46"/>
      <c r="L47" s="39"/>
      <c r="M47" s="39"/>
      <c r="N47" s="40"/>
      <c r="O47" s="40"/>
      <c r="P47" s="72" t="s">
        <v>2765</v>
      </c>
      <c r="Q47" s="40"/>
    </row>
    <row r="48" spans="1:17" s="58" customFormat="1" ht="51" x14ac:dyDescent="0.25">
      <c r="A48" s="114"/>
      <c r="B48" s="57"/>
      <c r="C48" s="57"/>
      <c r="D48" s="57"/>
      <c r="E48" s="43"/>
      <c r="F48" s="44"/>
      <c r="G48" s="48"/>
      <c r="H48" s="47"/>
      <c r="I48" s="43"/>
      <c r="J48" s="45"/>
      <c r="K48" s="46"/>
      <c r="L48" s="39"/>
      <c r="M48" s="39"/>
      <c r="N48" s="40"/>
      <c r="O48" s="40"/>
      <c r="P48" s="72" t="s">
        <v>2766</v>
      </c>
      <c r="Q48" s="40"/>
    </row>
    <row r="49" spans="1:17" s="58" customFormat="1" ht="16.5" x14ac:dyDescent="0.25">
      <c r="A49" s="114"/>
      <c r="B49" s="57"/>
      <c r="C49" s="57"/>
      <c r="D49" s="57"/>
      <c r="E49" s="43"/>
      <c r="F49" s="44"/>
      <c r="G49" s="48"/>
      <c r="H49" s="47"/>
      <c r="I49" s="43"/>
      <c r="J49" s="45"/>
      <c r="K49" s="46"/>
      <c r="L49" s="39"/>
      <c r="M49" s="39"/>
      <c r="N49" s="40"/>
      <c r="O49" s="40"/>
      <c r="P49" s="72" t="s">
        <v>2767</v>
      </c>
      <c r="Q49" s="40"/>
    </row>
    <row r="50" spans="1:17" s="58" customFormat="1" ht="25.5" x14ac:dyDescent="0.25">
      <c r="A50" s="114"/>
      <c r="B50" s="57"/>
      <c r="C50" s="57"/>
      <c r="D50" s="57"/>
      <c r="E50" s="43"/>
      <c r="F50" s="44"/>
      <c r="G50" s="48"/>
      <c r="H50" s="47"/>
      <c r="I50" s="43"/>
      <c r="J50" s="45"/>
      <c r="K50" s="46"/>
      <c r="L50" s="39"/>
      <c r="M50" s="39"/>
      <c r="N50" s="40"/>
      <c r="O50" s="40"/>
      <c r="P50" s="72" t="s">
        <v>2768</v>
      </c>
      <c r="Q50" s="40"/>
    </row>
    <row r="51" spans="1:17" s="58" customFormat="1" ht="16.5" x14ac:dyDescent="0.25">
      <c r="A51" s="114"/>
      <c r="B51" s="57"/>
      <c r="C51" s="57"/>
      <c r="D51" s="57"/>
      <c r="E51" s="43"/>
      <c r="F51" s="44"/>
      <c r="G51" s="48"/>
      <c r="H51" s="47"/>
      <c r="I51" s="43"/>
      <c r="J51" s="45"/>
      <c r="K51" s="46"/>
      <c r="L51" s="39"/>
      <c r="M51" s="39"/>
      <c r="N51" s="40"/>
      <c r="O51" s="40"/>
      <c r="P51" s="72" t="s">
        <v>2769</v>
      </c>
      <c r="Q51" s="40"/>
    </row>
    <row r="52" spans="1:17" s="58" customFormat="1" ht="25.5" x14ac:dyDescent="0.25">
      <c r="A52" s="114"/>
      <c r="B52" s="57"/>
      <c r="C52" s="57"/>
      <c r="D52" s="57"/>
      <c r="E52" s="43"/>
      <c r="F52" s="44"/>
      <c r="G52" s="48"/>
      <c r="H52" s="47"/>
      <c r="I52" s="43"/>
      <c r="J52" s="45"/>
      <c r="K52" s="46"/>
      <c r="L52" s="39"/>
      <c r="M52" s="39"/>
      <c r="N52" s="40"/>
      <c r="O52" s="40"/>
      <c r="P52" s="72" t="s">
        <v>2770</v>
      </c>
      <c r="Q52" s="40"/>
    </row>
    <row r="53" spans="1:17" s="58" customFormat="1" ht="25.5" x14ac:dyDescent="0.25">
      <c r="A53" s="114"/>
      <c r="B53" s="57"/>
      <c r="C53" s="57"/>
      <c r="D53" s="57"/>
      <c r="E53" s="43"/>
      <c r="F53" s="44"/>
      <c r="G53" s="48"/>
      <c r="H53" s="47"/>
      <c r="I53" s="43"/>
      <c r="J53" s="45"/>
      <c r="K53" s="46"/>
      <c r="L53" s="39"/>
      <c r="M53" s="39"/>
      <c r="N53" s="40"/>
      <c r="O53" s="40"/>
      <c r="P53" s="72" t="s">
        <v>2771</v>
      </c>
      <c r="Q53" s="40"/>
    </row>
    <row r="54" spans="1:17" s="58" customFormat="1" ht="16.5" x14ac:dyDescent="0.25">
      <c r="A54" s="114"/>
      <c r="B54" s="57"/>
      <c r="C54" s="57"/>
      <c r="D54" s="57"/>
      <c r="E54" s="43"/>
      <c r="F54" s="44"/>
      <c r="G54" s="48"/>
      <c r="H54" s="47"/>
      <c r="I54" s="43"/>
      <c r="J54" s="45"/>
      <c r="K54" s="46"/>
      <c r="L54" s="39"/>
      <c r="M54" s="39"/>
      <c r="N54" s="40"/>
      <c r="O54" s="40"/>
      <c r="P54" s="40"/>
      <c r="Q54" s="40"/>
    </row>
    <row r="55" spans="1:17" s="58" customFormat="1" ht="65.25" customHeight="1" x14ac:dyDescent="0.25">
      <c r="A55" s="114">
        <v>5</v>
      </c>
      <c r="B55" s="57" t="s">
        <v>2366</v>
      </c>
      <c r="C55" s="57" t="s">
        <v>2367</v>
      </c>
      <c r="D55" s="57" t="s">
        <v>2368</v>
      </c>
      <c r="E55" s="43">
        <v>45778707</v>
      </c>
      <c r="F55" s="44">
        <v>32503</v>
      </c>
      <c r="G55" s="48" t="s">
        <v>2060</v>
      </c>
      <c r="H55" s="47" t="s">
        <v>2065</v>
      </c>
      <c r="I55" s="43" t="s">
        <v>41</v>
      </c>
      <c r="J55" s="45">
        <v>925109668</v>
      </c>
      <c r="K55" s="46" t="s">
        <v>2270</v>
      </c>
      <c r="L55" s="39" t="s">
        <v>1927</v>
      </c>
      <c r="M55" s="39" t="s">
        <v>45</v>
      </c>
      <c r="N55" s="43" t="s">
        <v>41</v>
      </c>
      <c r="O55" s="40" t="s">
        <v>245</v>
      </c>
      <c r="P55" s="72" t="s">
        <v>2906</v>
      </c>
      <c r="Q55" s="40"/>
    </row>
    <row r="56" spans="1:17" s="58" customFormat="1" ht="38.25" x14ac:dyDescent="0.25">
      <c r="A56" s="114"/>
      <c r="B56" s="57"/>
      <c r="C56" s="57"/>
      <c r="D56" s="57"/>
      <c r="E56" s="43"/>
      <c r="F56" s="44"/>
      <c r="G56" s="48"/>
      <c r="H56" s="47"/>
      <c r="I56" s="43"/>
      <c r="J56" s="45"/>
      <c r="K56" s="46"/>
      <c r="L56" s="39"/>
      <c r="M56" s="39"/>
      <c r="N56" s="40"/>
      <c r="O56" s="40"/>
      <c r="P56" s="72" t="s">
        <v>2907</v>
      </c>
      <c r="Q56" s="40"/>
    </row>
    <row r="57" spans="1:17" s="58" customFormat="1" ht="38.25" x14ac:dyDescent="0.25">
      <c r="A57" s="114"/>
      <c r="B57" s="57"/>
      <c r="C57" s="57"/>
      <c r="D57" s="57"/>
      <c r="E57" s="43"/>
      <c r="F57" s="44"/>
      <c r="G57" s="48"/>
      <c r="H57" s="47"/>
      <c r="I57" s="43"/>
      <c r="J57" s="45"/>
      <c r="K57" s="46"/>
      <c r="L57" s="39"/>
      <c r="M57" s="39"/>
      <c r="N57" s="40"/>
      <c r="O57" s="40"/>
      <c r="P57" s="72" t="s">
        <v>2908</v>
      </c>
      <c r="Q57" s="40"/>
    </row>
    <row r="58" spans="1:17" s="58" customFormat="1" ht="51" x14ac:dyDescent="0.25">
      <c r="A58" s="114"/>
      <c r="B58" s="57"/>
      <c r="C58" s="57"/>
      <c r="D58" s="57"/>
      <c r="E58" s="43"/>
      <c r="F58" s="44"/>
      <c r="G58" s="48"/>
      <c r="H58" s="47"/>
      <c r="I58" s="43"/>
      <c r="J58" s="45"/>
      <c r="K58" s="46"/>
      <c r="L58" s="39"/>
      <c r="M58" s="39"/>
      <c r="N58" s="40"/>
      <c r="O58" s="40"/>
      <c r="P58" s="72" t="s">
        <v>2909</v>
      </c>
      <c r="Q58" s="40"/>
    </row>
    <row r="59" spans="1:17" s="58" customFormat="1" ht="25.5" x14ac:dyDescent="0.25">
      <c r="A59" s="114"/>
      <c r="B59" s="57"/>
      <c r="C59" s="57"/>
      <c r="D59" s="57"/>
      <c r="E59" s="43"/>
      <c r="F59" s="44"/>
      <c r="G59" s="48"/>
      <c r="H59" s="47"/>
      <c r="I59" s="43"/>
      <c r="J59" s="45"/>
      <c r="K59" s="46"/>
      <c r="L59" s="39"/>
      <c r="M59" s="39"/>
      <c r="N59" s="40"/>
      <c r="O59" s="40"/>
      <c r="P59" s="72" t="s">
        <v>2910</v>
      </c>
      <c r="Q59" s="40"/>
    </row>
    <row r="60" spans="1:17" s="58" customFormat="1" ht="25.5" x14ac:dyDescent="0.25">
      <c r="A60" s="114"/>
      <c r="B60" s="57"/>
      <c r="C60" s="57"/>
      <c r="D60" s="57"/>
      <c r="E60" s="43"/>
      <c r="F60" s="44"/>
      <c r="G60" s="48"/>
      <c r="H60" s="47"/>
      <c r="I60" s="43"/>
      <c r="J60" s="45"/>
      <c r="K60" s="46"/>
      <c r="L60" s="39"/>
      <c r="M60" s="39"/>
      <c r="N60" s="40"/>
      <c r="O60" s="40"/>
      <c r="P60" s="72" t="s">
        <v>2911</v>
      </c>
      <c r="Q60" s="40"/>
    </row>
    <row r="61" spans="1:17" s="58" customFormat="1" ht="25.5" x14ac:dyDescent="0.25">
      <c r="A61" s="114"/>
      <c r="B61" s="57"/>
      <c r="C61" s="57"/>
      <c r="D61" s="57"/>
      <c r="E61" s="43"/>
      <c r="F61" s="44"/>
      <c r="G61" s="48"/>
      <c r="H61" s="47"/>
      <c r="I61" s="43"/>
      <c r="J61" s="45"/>
      <c r="K61" s="46"/>
      <c r="L61" s="39"/>
      <c r="M61" s="39"/>
      <c r="N61" s="40"/>
      <c r="O61" s="40"/>
      <c r="P61" s="72" t="s">
        <v>2912</v>
      </c>
      <c r="Q61" s="40"/>
    </row>
    <row r="62" spans="1:17" s="58" customFormat="1" ht="16.5" x14ac:dyDescent="0.25">
      <c r="A62" s="114"/>
      <c r="B62" s="57"/>
      <c r="C62" s="57"/>
      <c r="D62" s="57"/>
      <c r="E62" s="43"/>
      <c r="F62" s="44"/>
      <c r="G62" s="48"/>
      <c r="H62" s="47"/>
      <c r="I62" s="43"/>
      <c r="J62" s="45"/>
      <c r="K62" s="46"/>
      <c r="L62" s="39"/>
      <c r="M62" s="39"/>
      <c r="N62" s="40"/>
      <c r="O62" s="40"/>
      <c r="P62" s="40"/>
      <c r="Q62" s="40"/>
    </row>
    <row r="63" spans="1:17" s="58" customFormat="1" ht="25.5" x14ac:dyDescent="0.25">
      <c r="A63" s="114">
        <v>6</v>
      </c>
      <c r="B63" s="57" t="s">
        <v>2366</v>
      </c>
      <c r="C63" s="57" t="s">
        <v>2369</v>
      </c>
      <c r="D63" s="57" t="s">
        <v>2370</v>
      </c>
      <c r="E63" s="43">
        <v>70901907</v>
      </c>
      <c r="F63" s="44">
        <v>34864</v>
      </c>
      <c r="G63" s="48" t="s">
        <v>2060</v>
      </c>
      <c r="H63" s="47" t="s">
        <v>2066</v>
      </c>
      <c r="I63" s="43" t="s">
        <v>41</v>
      </c>
      <c r="J63" s="45">
        <v>945664020</v>
      </c>
      <c r="K63" s="46" t="s">
        <v>2271</v>
      </c>
      <c r="L63" s="39" t="s">
        <v>1928</v>
      </c>
      <c r="M63" s="39" t="s">
        <v>45</v>
      </c>
      <c r="N63" s="43" t="s">
        <v>41</v>
      </c>
      <c r="O63" s="40" t="s">
        <v>241</v>
      </c>
      <c r="P63" s="72" t="s">
        <v>2984</v>
      </c>
      <c r="Q63" s="40"/>
    </row>
    <row r="64" spans="1:17" s="58" customFormat="1" ht="25.5" x14ac:dyDescent="0.25">
      <c r="A64" s="114"/>
      <c r="B64" s="57"/>
      <c r="C64" s="57"/>
      <c r="D64" s="57"/>
      <c r="E64" s="43"/>
      <c r="F64" s="44"/>
      <c r="G64" s="48"/>
      <c r="H64" s="47"/>
      <c r="I64" s="43"/>
      <c r="J64" s="45"/>
      <c r="K64" s="51"/>
      <c r="L64" s="39"/>
      <c r="M64" s="39"/>
      <c r="N64" s="40"/>
      <c r="O64" s="40"/>
      <c r="P64" s="72" t="s">
        <v>2985</v>
      </c>
      <c r="Q64" s="40"/>
    </row>
    <row r="65" spans="1:17" s="58" customFormat="1" ht="38.25" x14ac:dyDescent="0.25">
      <c r="A65" s="114"/>
      <c r="B65" s="57"/>
      <c r="C65" s="57"/>
      <c r="D65" s="57"/>
      <c r="E65" s="43"/>
      <c r="F65" s="44"/>
      <c r="G65" s="48"/>
      <c r="H65" s="47"/>
      <c r="I65" s="43"/>
      <c r="J65" s="45"/>
      <c r="K65" s="51"/>
      <c r="L65" s="39"/>
      <c r="M65" s="39"/>
      <c r="N65" s="40"/>
      <c r="O65" s="40"/>
      <c r="P65" s="72" t="s">
        <v>2986</v>
      </c>
      <c r="Q65" s="40"/>
    </row>
    <row r="66" spans="1:17" s="58" customFormat="1" ht="25.5" x14ac:dyDescent="0.25">
      <c r="A66" s="114"/>
      <c r="B66" s="57"/>
      <c r="C66" s="57"/>
      <c r="D66" s="57"/>
      <c r="E66" s="43"/>
      <c r="F66" s="44"/>
      <c r="G66" s="48"/>
      <c r="H66" s="47"/>
      <c r="I66" s="43"/>
      <c r="J66" s="45"/>
      <c r="K66" s="51"/>
      <c r="L66" s="39"/>
      <c r="M66" s="39"/>
      <c r="N66" s="40"/>
      <c r="O66" s="40"/>
      <c r="P66" s="72" t="s">
        <v>2987</v>
      </c>
      <c r="Q66" s="40"/>
    </row>
    <row r="67" spans="1:17" s="58" customFormat="1" ht="38.25" x14ac:dyDescent="0.25">
      <c r="A67" s="114"/>
      <c r="B67" s="57"/>
      <c r="C67" s="57"/>
      <c r="D67" s="57"/>
      <c r="E67" s="43"/>
      <c r="F67" s="44"/>
      <c r="G67" s="48"/>
      <c r="H67" s="47"/>
      <c r="I67" s="43"/>
      <c r="J67" s="45"/>
      <c r="K67" s="51"/>
      <c r="L67" s="39"/>
      <c r="M67" s="39"/>
      <c r="N67" s="40"/>
      <c r="O67" s="40"/>
      <c r="P67" s="72" t="s">
        <v>2988</v>
      </c>
      <c r="Q67" s="40"/>
    </row>
    <row r="68" spans="1:17" s="58" customFormat="1" ht="51" x14ac:dyDescent="0.25">
      <c r="A68" s="114"/>
      <c r="B68" s="57"/>
      <c r="C68" s="57"/>
      <c r="D68" s="57"/>
      <c r="E68" s="43"/>
      <c r="F68" s="44"/>
      <c r="G68" s="48"/>
      <c r="H68" s="47"/>
      <c r="I68" s="43"/>
      <c r="J68" s="45"/>
      <c r="K68" s="51"/>
      <c r="L68" s="39"/>
      <c r="M68" s="39"/>
      <c r="N68" s="40"/>
      <c r="O68" s="40"/>
      <c r="P68" s="72" t="s">
        <v>2989</v>
      </c>
      <c r="Q68" s="40"/>
    </row>
    <row r="69" spans="1:17" s="58" customFormat="1" ht="38.25" x14ac:dyDescent="0.25">
      <c r="A69" s="114"/>
      <c r="B69" s="57"/>
      <c r="C69" s="57"/>
      <c r="D69" s="57"/>
      <c r="E69" s="43"/>
      <c r="F69" s="44"/>
      <c r="G69" s="48"/>
      <c r="H69" s="47"/>
      <c r="I69" s="43"/>
      <c r="J69" s="45"/>
      <c r="K69" s="51"/>
      <c r="L69" s="39"/>
      <c r="M69" s="39"/>
      <c r="N69" s="40"/>
      <c r="O69" s="40"/>
      <c r="P69" s="72" t="s">
        <v>2990</v>
      </c>
      <c r="Q69" s="40"/>
    </row>
    <row r="70" spans="1:17" s="58" customFormat="1" ht="25.5" x14ac:dyDescent="0.25">
      <c r="A70" s="114"/>
      <c r="B70" s="57"/>
      <c r="C70" s="57"/>
      <c r="D70" s="57"/>
      <c r="E70" s="43"/>
      <c r="F70" s="44"/>
      <c r="G70" s="48"/>
      <c r="H70" s="47"/>
      <c r="I70" s="43"/>
      <c r="J70" s="45"/>
      <c r="K70" s="51"/>
      <c r="L70" s="39"/>
      <c r="M70" s="39"/>
      <c r="N70" s="40"/>
      <c r="O70" s="40"/>
      <c r="P70" s="72" t="s">
        <v>2983</v>
      </c>
      <c r="Q70" s="40"/>
    </row>
    <row r="71" spans="1:17" s="58" customFormat="1" ht="16.5" x14ac:dyDescent="0.25">
      <c r="A71" s="114"/>
      <c r="B71" s="57"/>
      <c r="C71" s="57"/>
      <c r="D71" s="57"/>
      <c r="E71" s="43"/>
      <c r="F71" s="44"/>
      <c r="G71" s="48"/>
      <c r="H71" s="47"/>
      <c r="I71" s="43"/>
      <c r="J71" s="45"/>
      <c r="K71" s="51"/>
      <c r="L71" s="39"/>
      <c r="M71" s="39"/>
      <c r="N71" s="40"/>
      <c r="O71" s="40"/>
      <c r="P71" s="40"/>
      <c r="Q71" s="40"/>
    </row>
    <row r="72" spans="1:17" s="58" customFormat="1" ht="52.5" customHeight="1" x14ac:dyDescent="0.25">
      <c r="A72" s="114">
        <v>7</v>
      </c>
      <c r="B72" s="57" t="s">
        <v>2371</v>
      </c>
      <c r="C72" s="57" t="s">
        <v>2372</v>
      </c>
      <c r="D72" s="57" t="s">
        <v>2373</v>
      </c>
      <c r="E72" s="43">
        <v>47431972</v>
      </c>
      <c r="F72" s="44">
        <v>33550</v>
      </c>
      <c r="G72" s="48" t="s">
        <v>2060</v>
      </c>
      <c r="H72" s="47" t="s">
        <v>2067</v>
      </c>
      <c r="I72" s="43" t="s">
        <v>41</v>
      </c>
      <c r="J72" s="45">
        <v>945678001</v>
      </c>
      <c r="K72" s="46" t="s">
        <v>2270</v>
      </c>
      <c r="L72" s="39" t="s">
        <v>1929</v>
      </c>
      <c r="M72" s="39" t="s">
        <v>45</v>
      </c>
      <c r="N72" s="43" t="s">
        <v>41</v>
      </c>
      <c r="O72" s="40" t="s">
        <v>2323</v>
      </c>
      <c r="P72" s="72" t="s">
        <v>2892</v>
      </c>
      <c r="Q72" s="40"/>
    </row>
    <row r="73" spans="1:17" s="58" customFormat="1" ht="38.25" x14ac:dyDescent="0.25">
      <c r="A73" s="114"/>
      <c r="B73" s="57"/>
      <c r="C73" s="57"/>
      <c r="D73" s="57"/>
      <c r="E73" s="43"/>
      <c r="F73" s="44"/>
      <c r="G73" s="48"/>
      <c r="H73" s="47"/>
      <c r="I73" s="43"/>
      <c r="J73" s="45"/>
      <c r="K73" s="46"/>
      <c r="L73" s="39"/>
      <c r="M73" s="39"/>
      <c r="N73" s="40"/>
      <c r="O73" s="40"/>
      <c r="P73" s="72" t="s">
        <v>2893</v>
      </c>
      <c r="Q73" s="40"/>
    </row>
    <row r="74" spans="1:17" s="58" customFormat="1" ht="38.25" x14ac:dyDescent="0.25">
      <c r="A74" s="114"/>
      <c r="B74" s="57"/>
      <c r="C74" s="57"/>
      <c r="D74" s="57"/>
      <c r="E74" s="43"/>
      <c r="F74" s="44"/>
      <c r="G74" s="48"/>
      <c r="H74" s="47"/>
      <c r="I74" s="43"/>
      <c r="J74" s="45"/>
      <c r="K74" s="46"/>
      <c r="L74" s="39"/>
      <c r="M74" s="39"/>
      <c r="N74" s="40"/>
      <c r="O74" s="40"/>
      <c r="P74" s="72" t="s">
        <v>2894</v>
      </c>
      <c r="Q74" s="40"/>
    </row>
    <row r="75" spans="1:17" s="58" customFormat="1" ht="25.5" x14ac:dyDescent="0.25">
      <c r="A75" s="114"/>
      <c r="B75" s="57"/>
      <c r="C75" s="57"/>
      <c r="D75" s="57"/>
      <c r="E75" s="43"/>
      <c r="F75" s="44"/>
      <c r="G75" s="48"/>
      <c r="H75" s="47"/>
      <c r="I75" s="43"/>
      <c r="J75" s="45"/>
      <c r="K75" s="46"/>
      <c r="L75" s="39"/>
      <c r="M75" s="39"/>
      <c r="N75" s="40"/>
      <c r="O75" s="40"/>
      <c r="P75" s="72" t="s">
        <v>2895</v>
      </c>
      <c r="Q75" s="40"/>
    </row>
    <row r="76" spans="1:17" s="58" customFormat="1" ht="40.5" customHeight="1" x14ac:dyDescent="0.25">
      <c r="A76" s="114"/>
      <c r="B76" s="57"/>
      <c r="C76" s="57"/>
      <c r="D76" s="57"/>
      <c r="E76" s="43"/>
      <c r="F76" s="44"/>
      <c r="G76" s="48"/>
      <c r="H76" s="47"/>
      <c r="I76" s="43"/>
      <c r="J76" s="45"/>
      <c r="K76" s="46"/>
      <c r="L76" s="39"/>
      <c r="M76" s="39"/>
      <c r="N76" s="40"/>
      <c r="O76" s="40"/>
      <c r="P76" s="72" t="s">
        <v>2896</v>
      </c>
      <c r="Q76" s="40"/>
    </row>
    <row r="77" spans="1:17" s="58" customFormat="1" ht="38.25" x14ac:dyDescent="0.25">
      <c r="A77" s="114"/>
      <c r="B77" s="57"/>
      <c r="C77" s="57"/>
      <c r="D77" s="57"/>
      <c r="E77" s="43"/>
      <c r="F77" s="44"/>
      <c r="G77" s="48"/>
      <c r="H77" s="47"/>
      <c r="I77" s="43"/>
      <c r="J77" s="45"/>
      <c r="K77" s="46"/>
      <c r="L77" s="39"/>
      <c r="M77" s="39"/>
      <c r="N77" s="40"/>
      <c r="O77" s="40"/>
      <c r="P77" s="72" t="s">
        <v>2897</v>
      </c>
      <c r="Q77" s="40"/>
    </row>
    <row r="78" spans="1:17" s="58" customFormat="1" ht="25.5" x14ac:dyDescent="0.25">
      <c r="A78" s="114"/>
      <c r="B78" s="57"/>
      <c r="C78" s="57"/>
      <c r="D78" s="57"/>
      <c r="E78" s="43"/>
      <c r="F78" s="44"/>
      <c r="G78" s="48"/>
      <c r="H78" s="47"/>
      <c r="I78" s="43"/>
      <c r="J78" s="45"/>
      <c r="K78" s="46"/>
      <c r="L78" s="39"/>
      <c r="M78" s="39"/>
      <c r="N78" s="40"/>
      <c r="O78" s="40"/>
      <c r="P78" s="72" t="s">
        <v>2898</v>
      </c>
      <c r="Q78" s="40"/>
    </row>
    <row r="79" spans="1:17" s="58" customFormat="1" ht="16.5" x14ac:dyDescent="0.25">
      <c r="A79" s="114"/>
      <c r="B79" s="57"/>
      <c r="C79" s="57"/>
      <c r="D79" s="57"/>
      <c r="E79" s="43"/>
      <c r="F79" s="44"/>
      <c r="G79" s="48"/>
      <c r="H79" s="47"/>
      <c r="I79" s="43"/>
      <c r="J79" s="45"/>
      <c r="K79" s="46"/>
      <c r="L79" s="39"/>
      <c r="M79" s="39"/>
      <c r="N79" s="40"/>
      <c r="O79" s="40"/>
      <c r="P79" s="72" t="s">
        <v>2899</v>
      </c>
      <c r="Q79" s="40"/>
    </row>
    <row r="80" spans="1:17" s="58" customFormat="1" ht="16.5" x14ac:dyDescent="0.25">
      <c r="A80" s="114"/>
      <c r="B80" s="57"/>
      <c r="C80" s="57"/>
      <c r="D80" s="57"/>
      <c r="E80" s="43"/>
      <c r="F80" s="44"/>
      <c r="G80" s="48"/>
      <c r="H80" s="47"/>
      <c r="I80" s="43"/>
      <c r="J80" s="45"/>
      <c r="K80" s="46"/>
      <c r="L80" s="39"/>
      <c r="M80" s="39"/>
      <c r="N80" s="40"/>
      <c r="O80" s="40"/>
      <c r="P80" s="40"/>
      <c r="Q80" s="40"/>
    </row>
    <row r="81" spans="1:17" s="58" customFormat="1" ht="38.25" x14ac:dyDescent="0.25">
      <c r="A81" s="114">
        <v>8</v>
      </c>
      <c r="B81" s="57" t="s">
        <v>2374</v>
      </c>
      <c r="C81" s="57" t="s">
        <v>90</v>
      </c>
      <c r="D81" s="57" t="s">
        <v>371</v>
      </c>
      <c r="E81" s="43">
        <v>47720740</v>
      </c>
      <c r="F81" s="44">
        <v>34099</v>
      </c>
      <c r="G81" s="48" t="s">
        <v>2060</v>
      </c>
      <c r="H81" s="47" t="s">
        <v>2068</v>
      </c>
      <c r="I81" s="43" t="s">
        <v>41</v>
      </c>
      <c r="J81" s="45">
        <v>943021723</v>
      </c>
      <c r="K81" s="46" t="s">
        <v>2272</v>
      </c>
      <c r="L81" s="39" t="s">
        <v>1930</v>
      </c>
      <c r="M81" s="39" t="s">
        <v>45</v>
      </c>
      <c r="N81" s="43" t="s">
        <v>41</v>
      </c>
      <c r="O81" s="40" t="s">
        <v>299</v>
      </c>
      <c r="P81" s="72" t="s">
        <v>2991</v>
      </c>
      <c r="Q81" s="40"/>
    </row>
    <row r="82" spans="1:17" s="58" customFormat="1" ht="51" x14ac:dyDescent="0.25">
      <c r="A82" s="114"/>
      <c r="B82" s="57"/>
      <c r="C82" s="57"/>
      <c r="D82" s="57"/>
      <c r="E82" s="43"/>
      <c r="F82" s="44"/>
      <c r="G82" s="48"/>
      <c r="H82" s="47"/>
      <c r="I82" s="43"/>
      <c r="J82" s="45"/>
      <c r="K82" s="46"/>
      <c r="L82" s="39"/>
      <c r="M82" s="39"/>
      <c r="N82" s="40"/>
      <c r="O82" s="40"/>
      <c r="P82" s="72" t="s">
        <v>2992</v>
      </c>
      <c r="Q82" s="40"/>
    </row>
    <row r="83" spans="1:17" s="58" customFormat="1" ht="51" x14ac:dyDescent="0.25">
      <c r="A83" s="114"/>
      <c r="B83" s="57"/>
      <c r="C83" s="57"/>
      <c r="D83" s="57"/>
      <c r="E83" s="43"/>
      <c r="F83" s="44"/>
      <c r="G83" s="48"/>
      <c r="H83" s="47"/>
      <c r="I83" s="43"/>
      <c r="J83" s="45"/>
      <c r="K83" s="46"/>
      <c r="L83" s="39"/>
      <c r="M83" s="39"/>
      <c r="N83" s="40"/>
      <c r="O83" s="40"/>
      <c r="P83" s="72" t="s">
        <v>2993</v>
      </c>
      <c r="Q83" s="40"/>
    </row>
    <row r="84" spans="1:17" s="58" customFormat="1" ht="51" x14ac:dyDescent="0.25">
      <c r="A84" s="114"/>
      <c r="B84" s="57"/>
      <c r="C84" s="57"/>
      <c r="D84" s="57"/>
      <c r="E84" s="43"/>
      <c r="F84" s="44"/>
      <c r="G84" s="48"/>
      <c r="H84" s="47"/>
      <c r="I84" s="43"/>
      <c r="J84" s="45"/>
      <c r="K84" s="46"/>
      <c r="L84" s="39"/>
      <c r="M84" s="39"/>
      <c r="N84" s="40"/>
      <c r="O84" s="40"/>
      <c r="P84" s="72" t="s">
        <v>2994</v>
      </c>
      <c r="Q84" s="40"/>
    </row>
    <row r="85" spans="1:17" s="58" customFormat="1" ht="38.25" x14ac:dyDescent="0.25">
      <c r="A85" s="114"/>
      <c r="B85" s="57"/>
      <c r="C85" s="57"/>
      <c r="D85" s="57"/>
      <c r="E85" s="43"/>
      <c r="F85" s="44"/>
      <c r="G85" s="48"/>
      <c r="H85" s="47"/>
      <c r="I85" s="43"/>
      <c r="J85" s="45"/>
      <c r="K85" s="46"/>
      <c r="L85" s="39"/>
      <c r="M85" s="39"/>
      <c r="N85" s="40"/>
      <c r="O85" s="40"/>
      <c r="P85" s="72" t="s">
        <v>2995</v>
      </c>
      <c r="Q85" s="40"/>
    </row>
    <row r="86" spans="1:17" s="58" customFormat="1" ht="38.25" x14ac:dyDescent="0.25">
      <c r="A86" s="114"/>
      <c r="B86" s="57"/>
      <c r="C86" s="57"/>
      <c r="D86" s="57"/>
      <c r="E86" s="43"/>
      <c r="F86" s="44"/>
      <c r="G86" s="48"/>
      <c r="H86" s="47"/>
      <c r="I86" s="43"/>
      <c r="J86" s="45"/>
      <c r="K86" s="46"/>
      <c r="L86" s="39"/>
      <c r="M86" s="39"/>
      <c r="N86" s="40"/>
      <c r="O86" s="40"/>
      <c r="P86" s="72" t="s">
        <v>2996</v>
      </c>
      <c r="Q86" s="40"/>
    </row>
    <row r="87" spans="1:17" s="58" customFormat="1" ht="25.5" x14ac:dyDescent="0.25">
      <c r="A87" s="114"/>
      <c r="B87" s="57"/>
      <c r="C87" s="57"/>
      <c r="D87" s="57"/>
      <c r="E87" s="43"/>
      <c r="F87" s="44"/>
      <c r="G87" s="48"/>
      <c r="H87" s="47"/>
      <c r="I87" s="43"/>
      <c r="J87" s="45"/>
      <c r="K87" s="46"/>
      <c r="L87" s="39"/>
      <c r="M87" s="39"/>
      <c r="N87" s="40"/>
      <c r="O87" s="40"/>
      <c r="P87" s="72" t="s">
        <v>2997</v>
      </c>
      <c r="Q87" s="40"/>
    </row>
    <row r="88" spans="1:17" s="58" customFormat="1" ht="16.5" x14ac:dyDescent="0.25">
      <c r="A88" s="114"/>
      <c r="B88" s="57"/>
      <c r="C88" s="57"/>
      <c r="D88" s="57"/>
      <c r="E88" s="43"/>
      <c r="F88" s="44"/>
      <c r="G88" s="48"/>
      <c r="H88" s="47"/>
      <c r="I88" s="43"/>
      <c r="J88" s="45"/>
      <c r="K88" s="46"/>
      <c r="L88" s="39"/>
      <c r="M88" s="39"/>
      <c r="N88" s="40"/>
      <c r="O88" s="40"/>
      <c r="P88" s="40"/>
      <c r="Q88" s="40"/>
    </row>
    <row r="89" spans="1:17" s="58" customFormat="1" ht="38.25" x14ac:dyDescent="0.25">
      <c r="A89" s="114">
        <v>9</v>
      </c>
      <c r="B89" s="57" t="s">
        <v>2375</v>
      </c>
      <c r="C89" s="57" t="s">
        <v>147</v>
      </c>
      <c r="D89" s="57" t="s">
        <v>2376</v>
      </c>
      <c r="E89" s="43">
        <v>43679948</v>
      </c>
      <c r="F89" s="44">
        <v>31283</v>
      </c>
      <c r="G89" s="48" t="s">
        <v>2060</v>
      </c>
      <c r="H89" s="47" t="s">
        <v>2069</v>
      </c>
      <c r="I89" s="43" t="s">
        <v>41</v>
      </c>
      <c r="J89" s="45">
        <v>939174141</v>
      </c>
      <c r="K89" s="46" t="s">
        <v>2273</v>
      </c>
      <c r="L89" s="39" t="s">
        <v>1931</v>
      </c>
      <c r="M89" s="39" t="s">
        <v>45</v>
      </c>
      <c r="N89" s="43" t="s">
        <v>41</v>
      </c>
      <c r="O89" s="40" t="s">
        <v>2324</v>
      </c>
      <c r="P89" s="72" t="s">
        <v>2998</v>
      </c>
      <c r="Q89" s="40"/>
    </row>
    <row r="90" spans="1:17" s="58" customFormat="1" ht="38.25" x14ac:dyDescent="0.25">
      <c r="A90" s="114"/>
      <c r="B90" s="57"/>
      <c r="C90" s="57"/>
      <c r="D90" s="57"/>
      <c r="E90" s="43"/>
      <c r="F90" s="44"/>
      <c r="G90" s="48"/>
      <c r="H90" s="47"/>
      <c r="I90" s="43"/>
      <c r="J90" s="45"/>
      <c r="K90" s="46"/>
      <c r="L90" s="39"/>
      <c r="M90" s="39"/>
      <c r="N90" s="40"/>
      <c r="O90" s="53"/>
      <c r="P90" s="72" t="s">
        <v>2999</v>
      </c>
      <c r="Q90" s="40"/>
    </row>
    <row r="91" spans="1:17" s="58" customFormat="1" ht="38.25" x14ac:dyDescent="0.25">
      <c r="A91" s="114"/>
      <c r="B91" s="57"/>
      <c r="C91" s="57"/>
      <c r="D91" s="57"/>
      <c r="E91" s="43"/>
      <c r="F91" s="44"/>
      <c r="G91" s="48"/>
      <c r="H91" s="47"/>
      <c r="I91" s="43"/>
      <c r="J91" s="45"/>
      <c r="K91" s="46"/>
      <c r="L91" s="39"/>
      <c r="M91" s="39"/>
      <c r="N91" s="40"/>
      <c r="O91" s="53"/>
      <c r="P91" s="72" t="s">
        <v>3000</v>
      </c>
      <c r="Q91" s="40"/>
    </row>
    <row r="92" spans="1:17" s="58" customFormat="1" ht="51" x14ac:dyDescent="0.25">
      <c r="A92" s="114"/>
      <c r="B92" s="57"/>
      <c r="C92" s="57"/>
      <c r="D92" s="57"/>
      <c r="E92" s="43"/>
      <c r="F92" s="44"/>
      <c r="G92" s="48"/>
      <c r="H92" s="47"/>
      <c r="I92" s="43"/>
      <c r="J92" s="45"/>
      <c r="K92" s="46"/>
      <c r="L92" s="39"/>
      <c r="M92" s="39"/>
      <c r="N92" s="40"/>
      <c r="O92" s="53"/>
      <c r="P92" s="72" t="s">
        <v>3001</v>
      </c>
      <c r="Q92" s="40"/>
    </row>
    <row r="93" spans="1:17" s="58" customFormat="1" ht="25.5" x14ac:dyDescent="0.25">
      <c r="A93" s="114"/>
      <c r="B93" s="57"/>
      <c r="C93" s="57"/>
      <c r="D93" s="57"/>
      <c r="E93" s="43"/>
      <c r="F93" s="44"/>
      <c r="G93" s="48"/>
      <c r="H93" s="47"/>
      <c r="I93" s="43"/>
      <c r="J93" s="45"/>
      <c r="K93" s="46"/>
      <c r="L93" s="39"/>
      <c r="M93" s="39"/>
      <c r="N93" s="40"/>
      <c r="O93" s="53"/>
      <c r="P93" s="72" t="s">
        <v>3002</v>
      </c>
      <c r="Q93" s="40"/>
    </row>
    <row r="94" spans="1:17" s="58" customFormat="1" ht="25.5" x14ac:dyDescent="0.25">
      <c r="A94" s="114"/>
      <c r="B94" s="57"/>
      <c r="C94" s="57"/>
      <c r="D94" s="57"/>
      <c r="E94" s="43"/>
      <c r="F94" s="44"/>
      <c r="G94" s="48"/>
      <c r="H94" s="47"/>
      <c r="I94" s="43"/>
      <c r="J94" s="45"/>
      <c r="K94" s="46"/>
      <c r="L94" s="39"/>
      <c r="M94" s="39"/>
      <c r="N94" s="40"/>
      <c r="O94" s="53"/>
      <c r="P94" s="72" t="s">
        <v>3003</v>
      </c>
      <c r="Q94" s="40"/>
    </row>
    <row r="95" spans="1:17" s="58" customFormat="1" ht="16.5" x14ac:dyDescent="0.25">
      <c r="A95" s="114"/>
      <c r="B95" s="57"/>
      <c r="C95" s="57"/>
      <c r="D95" s="57"/>
      <c r="E95" s="43"/>
      <c r="F95" s="44"/>
      <c r="G95" s="48"/>
      <c r="H95" s="47"/>
      <c r="I95" s="43"/>
      <c r="J95" s="45"/>
      <c r="K95" s="46"/>
      <c r="L95" s="39"/>
      <c r="M95" s="39"/>
      <c r="N95" s="40"/>
      <c r="O95" s="53"/>
      <c r="P95" s="40"/>
      <c r="Q95" s="40"/>
    </row>
    <row r="96" spans="1:17" s="143" customFormat="1" ht="38.25" x14ac:dyDescent="0.25">
      <c r="A96" s="186">
        <v>10</v>
      </c>
      <c r="B96" s="135" t="s">
        <v>2375</v>
      </c>
      <c r="C96" s="135" t="s">
        <v>292</v>
      </c>
      <c r="D96" s="135" t="s">
        <v>2377</v>
      </c>
      <c r="E96" s="136">
        <v>71207407</v>
      </c>
      <c r="F96" s="137">
        <v>35050</v>
      </c>
      <c r="G96" s="138" t="s">
        <v>2060</v>
      </c>
      <c r="H96" s="144" t="s">
        <v>2070</v>
      </c>
      <c r="I96" s="136" t="s">
        <v>41</v>
      </c>
      <c r="J96" s="139">
        <v>950072629</v>
      </c>
      <c r="K96" s="140" t="s">
        <v>2274</v>
      </c>
      <c r="L96" s="134" t="s">
        <v>1932</v>
      </c>
      <c r="M96" s="134" t="s">
        <v>45</v>
      </c>
      <c r="N96" s="136" t="s">
        <v>41</v>
      </c>
      <c r="O96" s="141" t="s">
        <v>2325</v>
      </c>
      <c r="P96" s="142" t="s">
        <v>3004</v>
      </c>
      <c r="Q96" s="141"/>
    </row>
    <row r="97" spans="1:17" s="58" customFormat="1" ht="25.5" x14ac:dyDescent="0.25">
      <c r="A97" s="114"/>
      <c r="B97" s="57"/>
      <c r="C97" s="57"/>
      <c r="D97" s="57"/>
      <c r="E97" s="43"/>
      <c r="F97" s="44"/>
      <c r="G97" s="48"/>
      <c r="H97" s="47"/>
      <c r="I97" s="43"/>
      <c r="J97" s="45"/>
      <c r="K97" s="46"/>
      <c r="L97" s="39"/>
      <c r="M97" s="39"/>
      <c r="N97" s="40"/>
      <c r="O97" s="40"/>
      <c r="P97" s="72" t="s">
        <v>3005</v>
      </c>
      <c r="Q97" s="40"/>
    </row>
    <row r="98" spans="1:17" s="58" customFormat="1" ht="38.25" x14ac:dyDescent="0.25">
      <c r="A98" s="114"/>
      <c r="B98" s="57"/>
      <c r="C98" s="57"/>
      <c r="D98" s="57"/>
      <c r="E98" s="43"/>
      <c r="F98" s="44"/>
      <c r="G98" s="48"/>
      <c r="H98" s="47"/>
      <c r="I98" s="43"/>
      <c r="J98" s="45"/>
      <c r="K98" s="46"/>
      <c r="L98" s="39"/>
      <c r="M98" s="39"/>
      <c r="N98" s="40"/>
      <c r="O98" s="40"/>
      <c r="P98" s="72" t="s">
        <v>3006</v>
      </c>
      <c r="Q98" s="40"/>
    </row>
    <row r="99" spans="1:17" s="58" customFormat="1" ht="25.5" x14ac:dyDescent="0.25">
      <c r="A99" s="114"/>
      <c r="B99" s="57"/>
      <c r="C99" s="57"/>
      <c r="D99" s="57"/>
      <c r="E99" s="43"/>
      <c r="F99" s="44"/>
      <c r="G99" s="48"/>
      <c r="H99" s="47"/>
      <c r="I99" s="43"/>
      <c r="J99" s="45"/>
      <c r="K99" s="46"/>
      <c r="L99" s="39"/>
      <c r="M99" s="39"/>
      <c r="N99" s="40"/>
      <c r="O99" s="40"/>
      <c r="P99" s="72" t="s">
        <v>3007</v>
      </c>
      <c r="Q99" s="40"/>
    </row>
    <row r="100" spans="1:17" s="58" customFormat="1" ht="25.5" x14ac:dyDescent="0.25">
      <c r="A100" s="114"/>
      <c r="B100" s="57"/>
      <c r="C100" s="57"/>
      <c r="D100" s="57"/>
      <c r="E100" s="43"/>
      <c r="F100" s="44"/>
      <c r="G100" s="48"/>
      <c r="H100" s="47"/>
      <c r="I100" s="43"/>
      <c r="J100" s="45"/>
      <c r="K100" s="46"/>
      <c r="L100" s="39"/>
      <c r="M100" s="39"/>
      <c r="N100" s="40"/>
      <c r="O100" s="40"/>
      <c r="P100" s="72" t="s">
        <v>3008</v>
      </c>
      <c r="Q100" s="40"/>
    </row>
    <row r="101" spans="1:17" s="58" customFormat="1" ht="25.5" x14ac:dyDescent="0.25">
      <c r="A101" s="114"/>
      <c r="B101" s="57"/>
      <c r="C101" s="57"/>
      <c r="D101" s="57"/>
      <c r="E101" s="43"/>
      <c r="F101" s="44"/>
      <c r="G101" s="48"/>
      <c r="H101" s="47"/>
      <c r="I101" s="43"/>
      <c r="J101" s="45"/>
      <c r="K101" s="46"/>
      <c r="L101" s="39"/>
      <c r="M101" s="39"/>
      <c r="N101" s="40"/>
      <c r="O101" s="40"/>
      <c r="P101" s="72" t="s">
        <v>3009</v>
      </c>
      <c r="Q101" s="40"/>
    </row>
    <row r="102" spans="1:17" s="58" customFormat="1" ht="16.5" x14ac:dyDescent="0.25">
      <c r="A102" s="114"/>
      <c r="B102" s="57"/>
      <c r="C102" s="57"/>
      <c r="D102" s="57"/>
      <c r="E102" s="43"/>
      <c r="F102" s="44"/>
      <c r="G102" s="48"/>
      <c r="H102" s="47"/>
      <c r="I102" s="43"/>
      <c r="J102" s="45"/>
      <c r="K102" s="46"/>
      <c r="L102" s="39"/>
      <c r="M102" s="39"/>
      <c r="N102" s="40"/>
      <c r="O102" s="40"/>
      <c r="P102" s="40"/>
      <c r="Q102" s="40"/>
    </row>
    <row r="103" spans="1:17" s="58" customFormat="1" ht="51" x14ac:dyDescent="0.25">
      <c r="A103" s="114">
        <v>11</v>
      </c>
      <c r="B103" s="57" t="s">
        <v>2378</v>
      </c>
      <c r="C103" s="57" t="s">
        <v>2379</v>
      </c>
      <c r="D103" s="57" t="s">
        <v>2380</v>
      </c>
      <c r="E103" s="43">
        <v>48225850</v>
      </c>
      <c r="F103" s="44">
        <v>32924</v>
      </c>
      <c r="G103" s="48" t="s">
        <v>2060</v>
      </c>
      <c r="H103" s="56" t="s">
        <v>2071</v>
      </c>
      <c r="I103" s="43" t="s">
        <v>41</v>
      </c>
      <c r="J103" s="45">
        <v>927902044</v>
      </c>
      <c r="K103" s="46" t="s">
        <v>2272</v>
      </c>
      <c r="L103" s="39" t="s">
        <v>1924</v>
      </c>
      <c r="M103" s="39" t="s">
        <v>45</v>
      </c>
      <c r="N103" s="43" t="s">
        <v>41</v>
      </c>
      <c r="O103" s="40" t="s">
        <v>2326</v>
      </c>
      <c r="P103" s="72" t="s">
        <v>3010</v>
      </c>
      <c r="Q103" s="40"/>
    </row>
    <row r="104" spans="1:17" s="58" customFormat="1" ht="25.5" x14ac:dyDescent="0.25">
      <c r="A104" s="114"/>
      <c r="B104" s="57"/>
      <c r="C104" s="57"/>
      <c r="D104" s="57"/>
      <c r="E104" s="43"/>
      <c r="F104" s="52"/>
      <c r="G104" s="48"/>
      <c r="H104" s="47"/>
      <c r="I104" s="43"/>
      <c r="J104" s="45"/>
      <c r="K104" s="46"/>
      <c r="L104" s="39"/>
      <c r="M104" s="39"/>
      <c r="N104" s="40"/>
      <c r="O104" s="53"/>
      <c r="P104" s="72" t="s">
        <v>3011</v>
      </c>
      <c r="Q104" s="40"/>
    </row>
    <row r="105" spans="1:17" s="58" customFormat="1" ht="51" x14ac:dyDescent="0.25">
      <c r="A105" s="114"/>
      <c r="B105" s="57"/>
      <c r="C105" s="57"/>
      <c r="D105" s="57"/>
      <c r="E105" s="43"/>
      <c r="F105" s="52"/>
      <c r="G105" s="48"/>
      <c r="H105" s="47"/>
      <c r="I105" s="43"/>
      <c r="J105" s="45"/>
      <c r="K105" s="46"/>
      <c r="L105" s="39"/>
      <c r="M105" s="39"/>
      <c r="N105" s="40"/>
      <c r="O105" s="53"/>
      <c r="P105" s="72" t="s">
        <v>3012</v>
      </c>
      <c r="Q105" s="40"/>
    </row>
    <row r="106" spans="1:17" s="58" customFormat="1" ht="25.5" x14ac:dyDescent="0.25">
      <c r="A106" s="114"/>
      <c r="B106" s="57"/>
      <c r="C106" s="57"/>
      <c r="D106" s="57"/>
      <c r="E106" s="43"/>
      <c r="F106" s="52"/>
      <c r="G106" s="48"/>
      <c r="H106" s="47"/>
      <c r="I106" s="43"/>
      <c r="J106" s="45"/>
      <c r="K106" s="46"/>
      <c r="L106" s="39"/>
      <c r="M106" s="39"/>
      <c r="N106" s="40"/>
      <c r="O106" s="53"/>
      <c r="P106" s="72" t="s">
        <v>3013</v>
      </c>
      <c r="Q106" s="40"/>
    </row>
    <row r="107" spans="1:17" s="58" customFormat="1" ht="16.5" x14ac:dyDescent="0.25">
      <c r="A107" s="114"/>
      <c r="B107" s="57"/>
      <c r="C107" s="57"/>
      <c r="D107" s="57"/>
      <c r="E107" s="43"/>
      <c r="F107" s="52"/>
      <c r="G107" s="48"/>
      <c r="H107" s="47"/>
      <c r="I107" s="43"/>
      <c r="J107" s="45"/>
      <c r="K107" s="46"/>
      <c r="L107" s="39"/>
      <c r="M107" s="39"/>
      <c r="N107" s="40"/>
      <c r="O107" s="53"/>
      <c r="P107" s="40"/>
      <c r="Q107" s="40"/>
    </row>
    <row r="108" spans="1:17" s="58" customFormat="1" ht="51" x14ac:dyDescent="0.25">
      <c r="A108" s="114">
        <v>12</v>
      </c>
      <c r="B108" s="57" t="s">
        <v>2378</v>
      </c>
      <c r="C108" s="57" t="s">
        <v>2379</v>
      </c>
      <c r="D108" s="57" t="s">
        <v>2381</v>
      </c>
      <c r="E108" s="43">
        <v>46049980</v>
      </c>
      <c r="F108" s="44">
        <v>32320</v>
      </c>
      <c r="G108" s="48" t="s">
        <v>2060</v>
      </c>
      <c r="H108" s="47" t="s">
        <v>2072</v>
      </c>
      <c r="I108" s="43" t="s">
        <v>41</v>
      </c>
      <c r="J108" s="45">
        <v>999876096</v>
      </c>
      <c r="K108" s="46" t="s">
        <v>2272</v>
      </c>
      <c r="L108" s="39" t="s">
        <v>1933</v>
      </c>
      <c r="M108" s="39" t="s">
        <v>45</v>
      </c>
      <c r="N108" s="43" t="s">
        <v>41</v>
      </c>
      <c r="O108" s="40" t="s">
        <v>2327</v>
      </c>
      <c r="P108" s="97" t="s">
        <v>3175</v>
      </c>
      <c r="Q108" s="40"/>
    </row>
    <row r="109" spans="1:17" s="58" customFormat="1" ht="38.25" x14ac:dyDescent="0.25">
      <c r="A109" s="114"/>
      <c r="B109" s="57"/>
      <c r="C109" s="57"/>
      <c r="D109" s="57"/>
      <c r="E109" s="43"/>
      <c r="F109" s="44"/>
      <c r="G109" s="48"/>
      <c r="H109" s="47"/>
      <c r="I109" s="43"/>
      <c r="J109" s="63"/>
      <c r="K109" s="46"/>
      <c r="L109" s="39"/>
      <c r="M109" s="39"/>
      <c r="N109" s="40"/>
      <c r="O109" s="53"/>
      <c r="P109" s="97" t="s">
        <v>3176</v>
      </c>
      <c r="Q109" s="40"/>
    </row>
    <row r="110" spans="1:17" s="58" customFormat="1" ht="25.5" x14ac:dyDescent="0.25">
      <c r="A110" s="114"/>
      <c r="B110" s="57"/>
      <c r="C110" s="57"/>
      <c r="D110" s="57"/>
      <c r="E110" s="43"/>
      <c r="F110" s="44"/>
      <c r="G110" s="48"/>
      <c r="H110" s="47"/>
      <c r="I110" s="43"/>
      <c r="J110" s="63"/>
      <c r="K110" s="46"/>
      <c r="L110" s="39"/>
      <c r="M110" s="39"/>
      <c r="N110" s="40"/>
      <c r="O110" s="53"/>
      <c r="P110" s="97" t="s">
        <v>3177</v>
      </c>
      <c r="Q110" s="40"/>
    </row>
    <row r="111" spans="1:17" s="58" customFormat="1" ht="25.5" x14ac:dyDescent="0.25">
      <c r="A111" s="114"/>
      <c r="B111" s="57"/>
      <c r="C111" s="57"/>
      <c r="D111" s="57"/>
      <c r="E111" s="43"/>
      <c r="F111" s="44"/>
      <c r="G111" s="48"/>
      <c r="H111" s="47"/>
      <c r="I111" s="43"/>
      <c r="J111" s="63"/>
      <c r="K111" s="46"/>
      <c r="L111" s="39"/>
      <c r="M111" s="39"/>
      <c r="N111" s="40"/>
      <c r="O111" s="53"/>
      <c r="P111" s="97" t="s">
        <v>3178</v>
      </c>
      <c r="Q111" s="40"/>
    </row>
    <row r="112" spans="1:17" s="58" customFormat="1" ht="38.25" x14ac:dyDescent="0.25">
      <c r="A112" s="114"/>
      <c r="B112" s="57"/>
      <c r="C112" s="57"/>
      <c r="D112" s="57"/>
      <c r="E112" s="43"/>
      <c r="F112" s="44"/>
      <c r="G112" s="48"/>
      <c r="H112" s="47"/>
      <c r="I112" s="43"/>
      <c r="J112" s="63"/>
      <c r="K112" s="46"/>
      <c r="L112" s="39"/>
      <c r="M112" s="39"/>
      <c r="N112" s="40"/>
      <c r="O112" s="53"/>
      <c r="P112" s="97" t="s">
        <v>3179</v>
      </c>
      <c r="Q112" s="40"/>
    </row>
    <row r="113" spans="1:17" s="58" customFormat="1" ht="38.25" x14ac:dyDescent="0.25">
      <c r="A113" s="114"/>
      <c r="B113" s="57"/>
      <c r="C113" s="57"/>
      <c r="D113" s="57"/>
      <c r="E113" s="43"/>
      <c r="F113" s="44"/>
      <c r="G113" s="48"/>
      <c r="H113" s="47"/>
      <c r="I113" s="43"/>
      <c r="J113" s="63"/>
      <c r="K113" s="46"/>
      <c r="L113" s="39"/>
      <c r="M113" s="39"/>
      <c r="N113" s="40"/>
      <c r="O113" s="53"/>
      <c r="P113" s="97" t="s">
        <v>3180</v>
      </c>
      <c r="Q113" s="40"/>
    </row>
    <row r="114" spans="1:17" s="58" customFormat="1" ht="25.5" x14ac:dyDescent="0.25">
      <c r="A114" s="114"/>
      <c r="B114" s="57"/>
      <c r="C114" s="57"/>
      <c r="D114" s="57"/>
      <c r="E114" s="43"/>
      <c r="F114" s="44"/>
      <c r="G114" s="48"/>
      <c r="H114" s="47"/>
      <c r="I114" s="43"/>
      <c r="J114" s="63"/>
      <c r="K114" s="46"/>
      <c r="L114" s="39"/>
      <c r="M114" s="39"/>
      <c r="N114" s="40"/>
      <c r="O114" s="53"/>
      <c r="P114" s="97" t="s">
        <v>3181</v>
      </c>
      <c r="Q114" s="40"/>
    </row>
    <row r="115" spans="1:17" s="58" customFormat="1" ht="38.25" x14ac:dyDescent="0.25">
      <c r="A115" s="114"/>
      <c r="B115" s="57"/>
      <c r="C115" s="57"/>
      <c r="D115" s="57"/>
      <c r="E115" s="43"/>
      <c r="F115" s="44"/>
      <c r="G115" s="48"/>
      <c r="H115" s="47"/>
      <c r="I115" s="43"/>
      <c r="J115" s="63"/>
      <c r="K115" s="46"/>
      <c r="L115" s="39"/>
      <c r="M115" s="39"/>
      <c r="N115" s="40"/>
      <c r="O115" s="53"/>
      <c r="P115" s="97" t="s">
        <v>3182</v>
      </c>
      <c r="Q115" s="40"/>
    </row>
    <row r="116" spans="1:17" s="58" customFormat="1" ht="25.5" x14ac:dyDescent="0.25">
      <c r="A116" s="114"/>
      <c r="B116" s="57"/>
      <c r="C116" s="57"/>
      <c r="D116" s="57"/>
      <c r="E116" s="43"/>
      <c r="F116" s="44"/>
      <c r="G116" s="48"/>
      <c r="H116" s="47"/>
      <c r="I116" s="43"/>
      <c r="J116" s="63"/>
      <c r="K116" s="46"/>
      <c r="L116" s="39"/>
      <c r="M116" s="39"/>
      <c r="N116" s="40"/>
      <c r="O116" s="53"/>
      <c r="P116" s="97" t="s">
        <v>3183</v>
      </c>
      <c r="Q116" s="40"/>
    </row>
    <row r="117" spans="1:17" s="58" customFormat="1" ht="16.5" x14ac:dyDescent="0.25">
      <c r="A117" s="114"/>
      <c r="B117" s="57"/>
      <c r="C117" s="57"/>
      <c r="D117" s="57"/>
      <c r="E117" s="43"/>
      <c r="F117" s="44"/>
      <c r="G117" s="48"/>
      <c r="H117" s="47"/>
      <c r="I117" s="43"/>
      <c r="J117" s="63"/>
      <c r="K117" s="46"/>
      <c r="L117" s="39"/>
      <c r="M117" s="39"/>
      <c r="N117" s="40"/>
      <c r="O117" s="53"/>
      <c r="P117" s="40"/>
      <c r="Q117" s="40"/>
    </row>
    <row r="118" spans="1:17" s="58" customFormat="1" ht="63.75" x14ac:dyDescent="0.25">
      <c r="A118" s="114">
        <v>13</v>
      </c>
      <c r="B118" s="57" t="s">
        <v>2382</v>
      </c>
      <c r="C118" s="57" t="s">
        <v>2383</v>
      </c>
      <c r="D118" s="57" t="s">
        <v>2384</v>
      </c>
      <c r="E118" s="43" t="s">
        <v>1913</v>
      </c>
      <c r="F118" s="44">
        <v>32197</v>
      </c>
      <c r="G118" s="48" t="s">
        <v>2060</v>
      </c>
      <c r="H118" s="47" t="s">
        <v>2073</v>
      </c>
      <c r="I118" s="43" t="s">
        <v>41</v>
      </c>
      <c r="J118" s="45">
        <v>929615605</v>
      </c>
      <c r="K118" s="46" t="s">
        <v>2275</v>
      </c>
      <c r="L118" s="39" t="s">
        <v>1934</v>
      </c>
      <c r="M118" s="39" t="s">
        <v>45</v>
      </c>
      <c r="N118" s="43" t="s">
        <v>41</v>
      </c>
      <c r="O118" s="40" t="s">
        <v>1667</v>
      </c>
      <c r="P118" s="72" t="s">
        <v>3014</v>
      </c>
      <c r="Q118" s="40"/>
    </row>
    <row r="119" spans="1:17" s="58" customFormat="1" ht="63.75" x14ac:dyDescent="0.25">
      <c r="A119" s="114"/>
      <c r="B119" s="57"/>
      <c r="C119" s="57"/>
      <c r="D119" s="57"/>
      <c r="E119" s="43"/>
      <c r="F119" s="52"/>
      <c r="G119" s="48"/>
      <c r="H119" s="47"/>
      <c r="I119" s="43"/>
      <c r="J119" s="63"/>
      <c r="K119" s="46"/>
      <c r="L119" s="39"/>
      <c r="M119" s="39"/>
      <c r="N119" s="40"/>
      <c r="O119" s="40"/>
      <c r="P119" s="72" t="s">
        <v>3015</v>
      </c>
      <c r="Q119" s="40"/>
    </row>
    <row r="120" spans="1:17" s="58" customFormat="1" ht="51" x14ac:dyDescent="0.25">
      <c r="A120" s="114"/>
      <c r="B120" s="57"/>
      <c r="C120" s="57"/>
      <c r="D120" s="57"/>
      <c r="E120" s="43"/>
      <c r="F120" s="52"/>
      <c r="G120" s="48"/>
      <c r="H120" s="47"/>
      <c r="I120" s="43"/>
      <c r="J120" s="63"/>
      <c r="K120" s="46"/>
      <c r="L120" s="39"/>
      <c r="M120" s="39"/>
      <c r="N120" s="40"/>
      <c r="O120" s="40"/>
      <c r="P120" s="72" t="s">
        <v>3016</v>
      </c>
      <c r="Q120" s="40"/>
    </row>
    <row r="121" spans="1:17" s="58" customFormat="1" ht="38.25" x14ac:dyDescent="0.25">
      <c r="A121" s="114"/>
      <c r="B121" s="57"/>
      <c r="C121" s="57"/>
      <c r="D121" s="57"/>
      <c r="E121" s="43"/>
      <c r="F121" s="52"/>
      <c r="G121" s="48"/>
      <c r="H121" s="47"/>
      <c r="I121" s="43"/>
      <c r="J121" s="63"/>
      <c r="K121" s="46"/>
      <c r="L121" s="39"/>
      <c r="M121" s="39"/>
      <c r="N121" s="40"/>
      <c r="O121" s="40"/>
      <c r="P121" s="72" t="s">
        <v>3017</v>
      </c>
      <c r="Q121" s="40"/>
    </row>
    <row r="122" spans="1:17" s="58" customFormat="1" ht="38.25" x14ac:dyDescent="0.25">
      <c r="A122" s="114"/>
      <c r="B122" s="57"/>
      <c r="C122" s="57"/>
      <c r="D122" s="57"/>
      <c r="E122" s="43"/>
      <c r="F122" s="52"/>
      <c r="G122" s="48"/>
      <c r="H122" s="47"/>
      <c r="I122" s="43"/>
      <c r="J122" s="63"/>
      <c r="K122" s="46"/>
      <c r="L122" s="39"/>
      <c r="M122" s="39"/>
      <c r="N122" s="40"/>
      <c r="O122" s="40"/>
      <c r="P122" s="72" t="s">
        <v>3018</v>
      </c>
      <c r="Q122" s="40"/>
    </row>
    <row r="123" spans="1:17" s="58" customFormat="1" ht="38.25" x14ac:dyDescent="0.25">
      <c r="A123" s="114"/>
      <c r="B123" s="57"/>
      <c r="C123" s="57"/>
      <c r="D123" s="57"/>
      <c r="E123" s="43"/>
      <c r="F123" s="52"/>
      <c r="G123" s="48"/>
      <c r="H123" s="47"/>
      <c r="I123" s="43"/>
      <c r="J123" s="63"/>
      <c r="K123" s="46"/>
      <c r="L123" s="39"/>
      <c r="M123" s="39"/>
      <c r="N123" s="40"/>
      <c r="O123" s="40"/>
      <c r="P123" s="72" t="s">
        <v>3019</v>
      </c>
      <c r="Q123" s="40"/>
    </row>
    <row r="124" spans="1:17" s="58" customFormat="1" ht="25.5" x14ac:dyDescent="0.25">
      <c r="A124" s="114"/>
      <c r="B124" s="57"/>
      <c r="C124" s="57"/>
      <c r="D124" s="57"/>
      <c r="E124" s="43"/>
      <c r="F124" s="52"/>
      <c r="G124" s="48"/>
      <c r="H124" s="47"/>
      <c r="I124" s="43"/>
      <c r="J124" s="63"/>
      <c r="K124" s="46"/>
      <c r="L124" s="39"/>
      <c r="M124" s="39"/>
      <c r="N124" s="40"/>
      <c r="O124" s="40"/>
      <c r="P124" s="72" t="s">
        <v>3020</v>
      </c>
      <c r="Q124" s="40"/>
    </row>
    <row r="125" spans="1:17" s="58" customFormat="1" ht="16.5" x14ac:dyDescent="0.25">
      <c r="A125" s="114"/>
      <c r="B125" s="57"/>
      <c r="C125" s="57"/>
      <c r="D125" s="57"/>
      <c r="E125" s="43"/>
      <c r="F125" s="52"/>
      <c r="G125" s="48"/>
      <c r="H125" s="47"/>
      <c r="I125" s="43"/>
      <c r="J125" s="63"/>
      <c r="K125" s="46"/>
      <c r="L125" s="39"/>
      <c r="M125" s="39"/>
      <c r="N125" s="40"/>
      <c r="O125" s="40"/>
      <c r="P125" s="40"/>
      <c r="Q125" s="40"/>
    </row>
    <row r="126" spans="1:17" s="143" customFormat="1" ht="67.5" x14ac:dyDescent="0.25">
      <c r="A126" s="186">
        <v>14</v>
      </c>
      <c r="B126" s="135" t="s">
        <v>2385</v>
      </c>
      <c r="C126" s="135" t="s">
        <v>2386</v>
      </c>
      <c r="D126" s="135" t="s">
        <v>2387</v>
      </c>
      <c r="E126" s="136">
        <v>70909228</v>
      </c>
      <c r="F126" s="137">
        <v>34780</v>
      </c>
      <c r="G126" s="138" t="s">
        <v>2060</v>
      </c>
      <c r="H126" s="144" t="s">
        <v>2074</v>
      </c>
      <c r="I126" s="136" t="s">
        <v>41</v>
      </c>
      <c r="J126" s="136">
        <v>980756702</v>
      </c>
      <c r="K126" s="137" t="s">
        <v>2276</v>
      </c>
      <c r="L126" s="134" t="s">
        <v>1935</v>
      </c>
      <c r="M126" s="134" t="s">
        <v>45</v>
      </c>
      <c r="N126" s="136" t="s">
        <v>41</v>
      </c>
      <c r="O126" s="145" t="s">
        <v>245</v>
      </c>
      <c r="P126" s="146" t="s">
        <v>3184</v>
      </c>
      <c r="Q126" s="141"/>
    </row>
    <row r="127" spans="1:17" s="58" customFormat="1" ht="67.5" x14ac:dyDescent="0.25">
      <c r="A127" s="114"/>
      <c r="B127" s="57"/>
      <c r="C127" s="57"/>
      <c r="D127" s="57"/>
      <c r="E127" s="43"/>
      <c r="F127" s="44"/>
      <c r="G127" s="48"/>
      <c r="H127" s="64"/>
      <c r="I127" s="43"/>
      <c r="J127" s="45"/>
      <c r="K127" s="51"/>
      <c r="L127" s="39"/>
      <c r="M127" s="39"/>
      <c r="N127" s="40"/>
      <c r="O127" s="41"/>
      <c r="P127" s="98" t="s">
        <v>3185</v>
      </c>
      <c r="Q127" s="40"/>
    </row>
    <row r="128" spans="1:17" s="58" customFormat="1" ht="81" x14ac:dyDescent="0.25">
      <c r="A128" s="114"/>
      <c r="B128" s="57"/>
      <c r="C128" s="57"/>
      <c r="D128" s="57"/>
      <c r="E128" s="43"/>
      <c r="F128" s="44"/>
      <c r="G128" s="48"/>
      <c r="H128" s="64"/>
      <c r="I128" s="43"/>
      <c r="J128" s="45"/>
      <c r="K128" s="51"/>
      <c r="L128" s="39"/>
      <c r="M128" s="39"/>
      <c r="N128" s="40"/>
      <c r="O128" s="41"/>
      <c r="P128" s="98" t="s">
        <v>3186</v>
      </c>
      <c r="Q128" s="40"/>
    </row>
    <row r="129" spans="1:17" s="58" customFormat="1" ht="27" x14ac:dyDescent="0.25">
      <c r="A129" s="114"/>
      <c r="B129" s="57"/>
      <c r="C129" s="57"/>
      <c r="D129" s="57"/>
      <c r="E129" s="43"/>
      <c r="F129" s="44"/>
      <c r="G129" s="48"/>
      <c r="H129" s="64"/>
      <c r="I129" s="43"/>
      <c r="J129" s="45"/>
      <c r="K129" s="51"/>
      <c r="L129" s="39"/>
      <c r="M129" s="39"/>
      <c r="N129" s="40"/>
      <c r="O129" s="41"/>
      <c r="P129" s="98" t="s">
        <v>3187</v>
      </c>
      <c r="Q129" s="40"/>
    </row>
    <row r="130" spans="1:17" s="58" customFormat="1" ht="16.5" x14ac:dyDescent="0.25">
      <c r="A130" s="114"/>
      <c r="B130" s="57"/>
      <c r="C130" s="57"/>
      <c r="D130" s="57"/>
      <c r="E130" s="43"/>
      <c r="F130" s="44"/>
      <c r="G130" s="48"/>
      <c r="H130" s="64"/>
      <c r="I130" s="43"/>
      <c r="J130" s="45"/>
      <c r="K130" s="51"/>
      <c r="L130" s="39"/>
      <c r="M130" s="39"/>
      <c r="N130" s="40"/>
      <c r="O130" s="41"/>
      <c r="P130" s="40"/>
      <c r="Q130" s="40"/>
    </row>
    <row r="131" spans="1:17" s="58" customFormat="1" ht="38.25" x14ac:dyDescent="0.25">
      <c r="A131" s="114">
        <v>15</v>
      </c>
      <c r="B131" s="57" t="s">
        <v>2389</v>
      </c>
      <c r="C131" s="57" t="s">
        <v>2390</v>
      </c>
      <c r="D131" s="57" t="s">
        <v>2391</v>
      </c>
      <c r="E131" s="43">
        <v>42743931</v>
      </c>
      <c r="F131" s="44">
        <v>29878</v>
      </c>
      <c r="G131" s="48" t="s">
        <v>2060</v>
      </c>
      <c r="H131" s="60" t="s">
        <v>2392</v>
      </c>
      <c r="I131" s="43" t="s">
        <v>41</v>
      </c>
      <c r="J131" s="45">
        <v>958448999</v>
      </c>
      <c r="K131" s="46" t="s">
        <v>2272</v>
      </c>
      <c r="L131" s="39" t="s">
        <v>1931</v>
      </c>
      <c r="M131" s="39" t="s">
        <v>45</v>
      </c>
      <c r="N131" s="43" t="s">
        <v>41</v>
      </c>
      <c r="O131" s="40" t="s">
        <v>1707</v>
      </c>
      <c r="P131" s="72" t="s">
        <v>3030</v>
      </c>
      <c r="Q131" s="40"/>
    </row>
    <row r="132" spans="1:17" s="58" customFormat="1" ht="38.25" x14ac:dyDescent="0.25">
      <c r="A132" s="114"/>
      <c r="B132" s="57"/>
      <c r="C132" s="57"/>
      <c r="D132" s="57"/>
      <c r="E132" s="43"/>
      <c r="F132" s="52"/>
      <c r="G132" s="48"/>
      <c r="H132" s="60"/>
      <c r="I132" s="43"/>
      <c r="J132" s="45"/>
      <c r="K132" s="46"/>
      <c r="L132" s="65"/>
      <c r="M132" s="39"/>
      <c r="N132" s="40"/>
      <c r="O132" s="53"/>
      <c r="P132" s="72" t="s">
        <v>3031</v>
      </c>
      <c r="Q132" s="40"/>
    </row>
    <row r="133" spans="1:17" s="58" customFormat="1" ht="38.25" x14ac:dyDescent="0.25">
      <c r="A133" s="114"/>
      <c r="B133" s="57"/>
      <c r="C133" s="57"/>
      <c r="D133" s="57"/>
      <c r="E133" s="43"/>
      <c r="F133" s="52"/>
      <c r="G133" s="48"/>
      <c r="H133" s="60"/>
      <c r="I133" s="43"/>
      <c r="J133" s="45"/>
      <c r="K133" s="46"/>
      <c r="L133" s="65"/>
      <c r="M133" s="39"/>
      <c r="N133" s="40"/>
      <c r="O133" s="53"/>
      <c r="P133" s="72" t="s">
        <v>3032</v>
      </c>
      <c r="Q133" s="40"/>
    </row>
    <row r="134" spans="1:17" s="58" customFormat="1" ht="38.25" x14ac:dyDescent="0.25">
      <c r="A134" s="114"/>
      <c r="B134" s="57"/>
      <c r="C134" s="57"/>
      <c r="D134" s="57"/>
      <c r="E134" s="43"/>
      <c r="F134" s="52"/>
      <c r="G134" s="48"/>
      <c r="H134" s="60"/>
      <c r="I134" s="43"/>
      <c r="J134" s="45"/>
      <c r="K134" s="46"/>
      <c r="L134" s="65"/>
      <c r="M134" s="39"/>
      <c r="N134" s="40"/>
      <c r="O134" s="53"/>
      <c r="P134" s="72" t="s">
        <v>3033</v>
      </c>
      <c r="Q134" s="40"/>
    </row>
    <row r="135" spans="1:17" s="58" customFormat="1" ht="38.25" x14ac:dyDescent="0.25">
      <c r="A135" s="114"/>
      <c r="B135" s="57"/>
      <c r="C135" s="57"/>
      <c r="D135" s="57"/>
      <c r="E135" s="43"/>
      <c r="F135" s="52"/>
      <c r="G135" s="48"/>
      <c r="H135" s="60"/>
      <c r="I135" s="43"/>
      <c r="J135" s="45"/>
      <c r="K135" s="46"/>
      <c r="L135" s="65"/>
      <c r="M135" s="39"/>
      <c r="N135" s="40"/>
      <c r="O135" s="53"/>
      <c r="P135" s="72" t="s">
        <v>3034</v>
      </c>
      <c r="Q135" s="40"/>
    </row>
    <row r="136" spans="1:17" s="58" customFormat="1" ht="25.5" x14ac:dyDescent="0.25">
      <c r="A136" s="114"/>
      <c r="B136" s="57"/>
      <c r="C136" s="57"/>
      <c r="D136" s="57"/>
      <c r="E136" s="43"/>
      <c r="F136" s="52"/>
      <c r="G136" s="48"/>
      <c r="H136" s="60"/>
      <c r="I136" s="43"/>
      <c r="J136" s="45"/>
      <c r="K136" s="46"/>
      <c r="L136" s="65"/>
      <c r="M136" s="39"/>
      <c r="N136" s="40"/>
      <c r="O136" s="53"/>
      <c r="P136" s="72" t="s">
        <v>3035</v>
      </c>
      <c r="Q136" s="40"/>
    </row>
    <row r="137" spans="1:17" s="58" customFormat="1" ht="16.5" x14ac:dyDescent="0.25">
      <c r="A137" s="114"/>
      <c r="B137" s="57"/>
      <c r="C137" s="57"/>
      <c r="D137" s="57"/>
      <c r="E137" s="43"/>
      <c r="F137" s="52"/>
      <c r="G137" s="48"/>
      <c r="H137" s="60"/>
      <c r="I137" s="43"/>
      <c r="J137" s="45"/>
      <c r="K137" s="46"/>
      <c r="L137" s="65"/>
      <c r="M137" s="39"/>
      <c r="N137" s="40"/>
      <c r="O137" s="53"/>
      <c r="P137" s="40"/>
      <c r="Q137" s="40"/>
    </row>
    <row r="138" spans="1:17" s="143" customFormat="1" ht="51" x14ac:dyDescent="0.25">
      <c r="A138" s="186">
        <v>16</v>
      </c>
      <c r="B138" s="135" t="s">
        <v>2389</v>
      </c>
      <c r="C138" s="135" t="s">
        <v>32</v>
      </c>
      <c r="D138" s="135" t="s">
        <v>2393</v>
      </c>
      <c r="E138" s="136">
        <v>46609075</v>
      </c>
      <c r="F138" s="137">
        <v>31802</v>
      </c>
      <c r="G138" s="138" t="s">
        <v>2060</v>
      </c>
      <c r="H138" s="144" t="s">
        <v>2394</v>
      </c>
      <c r="I138" s="136" t="s">
        <v>41</v>
      </c>
      <c r="J138" s="139">
        <v>939107500</v>
      </c>
      <c r="K138" s="140" t="s">
        <v>2278</v>
      </c>
      <c r="L138" s="134" t="s">
        <v>1937</v>
      </c>
      <c r="M138" s="134" t="s">
        <v>45</v>
      </c>
      <c r="N138" s="136" t="s">
        <v>41</v>
      </c>
      <c r="O138" s="141" t="s">
        <v>2325</v>
      </c>
      <c r="P138" s="142" t="s">
        <v>3036</v>
      </c>
      <c r="Q138" s="141"/>
    </row>
    <row r="139" spans="1:17" s="58" customFormat="1" ht="25.5" x14ac:dyDescent="0.25">
      <c r="A139" s="114"/>
      <c r="B139" s="57"/>
      <c r="C139" s="57"/>
      <c r="D139" s="57"/>
      <c r="E139" s="43"/>
      <c r="F139" s="44"/>
      <c r="G139" s="48"/>
      <c r="H139" s="47"/>
      <c r="I139" s="43"/>
      <c r="J139" s="45"/>
      <c r="K139" s="46"/>
      <c r="L139" s="39"/>
      <c r="M139" s="39"/>
      <c r="N139" s="40"/>
      <c r="O139" s="40"/>
      <c r="P139" s="72" t="s">
        <v>3037</v>
      </c>
      <c r="Q139" s="40"/>
    </row>
    <row r="140" spans="1:17" s="58" customFormat="1" ht="25.5" x14ac:dyDescent="0.25">
      <c r="A140" s="114"/>
      <c r="B140" s="57"/>
      <c r="C140" s="57"/>
      <c r="D140" s="57"/>
      <c r="E140" s="43"/>
      <c r="F140" s="44"/>
      <c r="G140" s="48"/>
      <c r="H140" s="47"/>
      <c r="I140" s="43"/>
      <c r="J140" s="45"/>
      <c r="K140" s="46"/>
      <c r="L140" s="39"/>
      <c r="M140" s="39"/>
      <c r="N140" s="40"/>
      <c r="O140" s="40"/>
      <c r="P140" s="72" t="s">
        <v>3038</v>
      </c>
      <c r="Q140" s="40"/>
    </row>
    <row r="141" spans="1:17" s="58" customFormat="1" ht="51" x14ac:dyDescent="0.25">
      <c r="A141" s="114"/>
      <c r="B141" s="57"/>
      <c r="C141" s="57"/>
      <c r="D141" s="57"/>
      <c r="E141" s="43"/>
      <c r="F141" s="44"/>
      <c r="G141" s="48"/>
      <c r="H141" s="47"/>
      <c r="I141" s="43"/>
      <c r="J141" s="45"/>
      <c r="K141" s="46"/>
      <c r="L141" s="39"/>
      <c r="M141" s="39"/>
      <c r="N141" s="40"/>
      <c r="O141" s="40"/>
      <c r="P141" s="72" t="s">
        <v>3039</v>
      </c>
      <c r="Q141" s="40"/>
    </row>
    <row r="142" spans="1:17" s="58" customFormat="1" ht="38.25" x14ac:dyDescent="0.25">
      <c r="A142" s="114"/>
      <c r="B142" s="57"/>
      <c r="C142" s="57"/>
      <c r="D142" s="57"/>
      <c r="E142" s="43"/>
      <c r="F142" s="44"/>
      <c r="G142" s="48"/>
      <c r="H142" s="47"/>
      <c r="I142" s="43"/>
      <c r="J142" s="45"/>
      <c r="K142" s="46"/>
      <c r="L142" s="39"/>
      <c r="M142" s="39"/>
      <c r="N142" s="40"/>
      <c r="O142" s="40"/>
      <c r="P142" s="72" t="s">
        <v>3040</v>
      </c>
      <c r="Q142" s="40"/>
    </row>
    <row r="143" spans="1:17" s="58" customFormat="1" ht="38.25" x14ac:dyDescent="0.25">
      <c r="A143" s="114"/>
      <c r="B143" s="57"/>
      <c r="C143" s="57"/>
      <c r="D143" s="57"/>
      <c r="E143" s="43"/>
      <c r="F143" s="44"/>
      <c r="G143" s="48"/>
      <c r="H143" s="47"/>
      <c r="I143" s="43"/>
      <c r="J143" s="45"/>
      <c r="K143" s="46"/>
      <c r="L143" s="39"/>
      <c r="M143" s="39"/>
      <c r="N143" s="40"/>
      <c r="O143" s="40"/>
      <c r="P143" s="72" t="s">
        <v>3041</v>
      </c>
      <c r="Q143" s="40"/>
    </row>
    <row r="144" spans="1:17" s="58" customFormat="1" ht="25.5" x14ac:dyDescent="0.25">
      <c r="A144" s="114"/>
      <c r="B144" s="57"/>
      <c r="C144" s="57"/>
      <c r="D144" s="57"/>
      <c r="E144" s="43"/>
      <c r="F144" s="44"/>
      <c r="G144" s="48"/>
      <c r="H144" s="47"/>
      <c r="I144" s="43"/>
      <c r="J144" s="45"/>
      <c r="K144" s="46"/>
      <c r="L144" s="39"/>
      <c r="M144" s="39"/>
      <c r="N144" s="40"/>
      <c r="O144" s="40"/>
      <c r="P144" s="72" t="s">
        <v>3042</v>
      </c>
      <c r="Q144" s="40"/>
    </row>
    <row r="145" spans="1:17" s="58" customFormat="1" ht="16.5" x14ac:dyDescent="0.25">
      <c r="A145" s="114"/>
      <c r="B145" s="57"/>
      <c r="C145" s="57"/>
      <c r="D145" s="57"/>
      <c r="E145" s="43"/>
      <c r="F145" s="44"/>
      <c r="G145" s="48"/>
      <c r="H145" s="47"/>
      <c r="I145" s="43"/>
      <c r="J145" s="45"/>
      <c r="K145" s="46"/>
      <c r="L145" s="39"/>
      <c r="M145" s="39"/>
      <c r="N145" s="40"/>
      <c r="O145" s="40"/>
      <c r="P145" s="72"/>
      <c r="Q145" s="40"/>
    </row>
    <row r="146" spans="1:17" s="58" customFormat="1" ht="25.5" x14ac:dyDescent="0.25">
      <c r="A146" s="114">
        <v>17</v>
      </c>
      <c r="B146" s="57" t="s">
        <v>2395</v>
      </c>
      <c r="C146" s="57" t="s">
        <v>282</v>
      </c>
      <c r="D146" s="57" t="s">
        <v>2396</v>
      </c>
      <c r="E146" s="43">
        <v>45671954</v>
      </c>
      <c r="F146" s="44">
        <v>32215</v>
      </c>
      <c r="G146" s="48" t="s">
        <v>2060</v>
      </c>
      <c r="H146" s="47" t="s">
        <v>2075</v>
      </c>
      <c r="I146" s="43" t="s">
        <v>41</v>
      </c>
      <c r="J146" s="45">
        <v>947051816</v>
      </c>
      <c r="K146" s="46" t="s">
        <v>2279</v>
      </c>
      <c r="L146" s="66" t="s">
        <v>1938</v>
      </c>
      <c r="M146" s="39" t="s">
        <v>45</v>
      </c>
      <c r="N146" s="43" t="s">
        <v>41</v>
      </c>
      <c r="O146" s="40" t="s">
        <v>2329</v>
      </c>
      <c r="P146" s="72" t="s">
        <v>2862</v>
      </c>
      <c r="Q146" s="40"/>
    </row>
    <row r="147" spans="1:17" s="58" customFormat="1" ht="25.5" x14ac:dyDescent="0.25">
      <c r="A147" s="114"/>
      <c r="B147" s="57"/>
      <c r="C147" s="57"/>
      <c r="D147" s="57"/>
      <c r="E147" s="43"/>
      <c r="F147" s="44"/>
      <c r="G147" s="48"/>
      <c r="H147" s="47"/>
      <c r="I147" s="43"/>
      <c r="J147" s="45"/>
      <c r="K147" s="51"/>
      <c r="L147" s="66"/>
      <c r="M147" s="39"/>
      <c r="N147" s="40"/>
      <c r="O147" s="40"/>
      <c r="P147" s="72" t="s">
        <v>2863</v>
      </c>
      <c r="Q147" s="40"/>
    </row>
    <row r="148" spans="1:17" s="58" customFormat="1" ht="16.5" x14ac:dyDescent="0.25">
      <c r="A148" s="114"/>
      <c r="B148" s="57"/>
      <c r="C148" s="57"/>
      <c r="D148" s="57"/>
      <c r="E148" s="43"/>
      <c r="F148" s="44"/>
      <c r="G148" s="48"/>
      <c r="H148" s="47"/>
      <c r="I148" s="43"/>
      <c r="J148" s="45"/>
      <c r="K148" s="51"/>
      <c r="L148" s="66"/>
      <c r="M148" s="39"/>
      <c r="N148" s="40"/>
      <c r="O148" s="40"/>
      <c r="P148" s="72" t="s">
        <v>2864</v>
      </c>
      <c r="Q148" s="40"/>
    </row>
    <row r="149" spans="1:17" s="58" customFormat="1" ht="16.5" x14ac:dyDescent="0.25">
      <c r="A149" s="114"/>
      <c r="B149" s="57"/>
      <c r="C149" s="57"/>
      <c r="D149" s="57"/>
      <c r="E149" s="43"/>
      <c r="F149" s="44"/>
      <c r="G149" s="48"/>
      <c r="H149" s="47"/>
      <c r="I149" s="43"/>
      <c r="J149" s="45"/>
      <c r="K149" s="51"/>
      <c r="L149" s="66"/>
      <c r="M149" s="39"/>
      <c r="N149" s="40"/>
      <c r="O149" s="40"/>
      <c r="P149" s="72" t="s">
        <v>2865</v>
      </c>
      <c r="Q149" s="40"/>
    </row>
    <row r="150" spans="1:17" s="58" customFormat="1" ht="25.5" x14ac:dyDescent="0.25">
      <c r="A150" s="114"/>
      <c r="B150" s="57"/>
      <c r="C150" s="57"/>
      <c r="D150" s="57"/>
      <c r="E150" s="43"/>
      <c r="F150" s="44"/>
      <c r="G150" s="48"/>
      <c r="H150" s="47"/>
      <c r="I150" s="43"/>
      <c r="J150" s="45"/>
      <c r="K150" s="51"/>
      <c r="L150" s="66"/>
      <c r="M150" s="39"/>
      <c r="N150" s="40"/>
      <c r="O150" s="40"/>
      <c r="P150" s="72" t="s">
        <v>2866</v>
      </c>
      <c r="Q150" s="40"/>
    </row>
    <row r="151" spans="1:17" s="58" customFormat="1" ht="25.5" x14ac:dyDescent="0.25">
      <c r="A151" s="114"/>
      <c r="B151" s="57"/>
      <c r="C151" s="57"/>
      <c r="D151" s="57"/>
      <c r="E151" s="43"/>
      <c r="F151" s="44"/>
      <c r="G151" s="48"/>
      <c r="H151" s="47"/>
      <c r="I151" s="43"/>
      <c r="J151" s="45"/>
      <c r="K151" s="51"/>
      <c r="L151" s="66"/>
      <c r="M151" s="39"/>
      <c r="N151" s="40"/>
      <c r="O151" s="40"/>
      <c r="P151" s="72" t="s">
        <v>2867</v>
      </c>
      <c r="Q151" s="40"/>
    </row>
    <row r="152" spans="1:17" s="58" customFormat="1" ht="16.5" x14ac:dyDescent="0.25">
      <c r="A152" s="114"/>
      <c r="B152" s="57"/>
      <c r="C152" s="57"/>
      <c r="D152" s="57"/>
      <c r="E152" s="43"/>
      <c r="F152" s="44"/>
      <c r="G152" s="48"/>
      <c r="H152" s="47"/>
      <c r="I152" s="43"/>
      <c r="J152" s="45"/>
      <c r="K152" s="51"/>
      <c r="L152" s="66"/>
      <c r="M152" s="39"/>
      <c r="N152" s="40"/>
      <c r="O152" s="40"/>
      <c r="P152" s="40"/>
      <c r="Q152" s="40"/>
    </row>
    <row r="153" spans="1:17" s="58" customFormat="1" ht="25.5" x14ac:dyDescent="0.25">
      <c r="A153" s="114">
        <v>18</v>
      </c>
      <c r="B153" s="57" t="s">
        <v>2397</v>
      </c>
      <c r="C153" s="57" t="s">
        <v>2398</v>
      </c>
      <c r="D153" s="57" t="s">
        <v>2399</v>
      </c>
      <c r="E153" s="43">
        <v>46449493</v>
      </c>
      <c r="F153" s="44">
        <v>32753</v>
      </c>
      <c r="G153" s="48" t="s">
        <v>2060</v>
      </c>
      <c r="H153" s="47" t="s">
        <v>2076</v>
      </c>
      <c r="I153" s="43" t="s">
        <v>41</v>
      </c>
      <c r="J153" s="45">
        <v>947041144</v>
      </c>
      <c r="K153" s="46" t="s">
        <v>2281</v>
      </c>
      <c r="L153" s="39" t="s">
        <v>1939</v>
      </c>
      <c r="M153" s="39" t="s">
        <v>45</v>
      </c>
      <c r="N153" s="43" t="s">
        <v>41</v>
      </c>
      <c r="O153" s="40" t="s">
        <v>2330</v>
      </c>
      <c r="P153" s="72" t="s">
        <v>2826</v>
      </c>
      <c r="Q153" s="40"/>
    </row>
    <row r="154" spans="1:17" s="58" customFormat="1" ht="51" x14ac:dyDescent="0.25">
      <c r="A154" s="114"/>
      <c r="B154" s="57"/>
      <c r="C154" s="57"/>
      <c r="D154" s="57"/>
      <c r="E154" s="43"/>
      <c r="F154" s="44"/>
      <c r="G154" s="48"/>
      <c r="H154" s="47"/>
      <c r="I154" s="43"/>
      <c r="J154" s="45"/>
      <c r="K154" s="51"/>
      <c r="L154" s="39"/>
      <c r="M154" s="39"/>
      <c r="N154" s="40"/>
      <c r="O154" s="53"/>
      <c r="P154" s="72" t="s">
        <v>2827</v>
      </c>
      <c r="Q154" s="40"/>
    </row>
    <row r="155" spans="1:17" s="58" customFormat="1" ht="25.5" x14ac:dyDescent="0.25">
      <c r="A155" s="114"/>
      <c r="B155" s="57"/>
      <c r="C155" s="57"/>
      <c r="D155" s="57"/>
      <c r="E155" s="43"/>
      <c r="F155" s="44"/>
      <c r="G155" s="48"/>
      <c r="H155" s="47"/>
      <c r="I155" s="43"/>
      <c r="J155" s="45"/>
      <c r="K155" s="51"/>
      <c r="L155" s="39"/>
      <c r="M155" s="39"/>
      <c r="N155" s="40"/>
      <c r="O155" s="53"/>
      <c r="P155" s="72" t="s">
        <v>2828</v>
      </c>
      <c r="Q155" s="40"/>
    </row>
    <row r="156" spans="1:17" s="58" customFormat="1" ht="89.25" x14ac:dyDescent="0.25">
      <c r="A156" s="114"/>
      <c r="B156" s="57"/>
      <c r="C156" s="57"/>
      <c r="D156" s="57"/>
      <c r="E156" s="43"/>
      <c r="F156" s="44"/>
      <c r="G156" s="48"/>
      <c r="H156" s="47"/>
      <c r="I156" s="43"/>
      <c r="J156" s="45"/>
      <c r="K156" s="51"/>
      <c r="L156" s="39"/>
      <c r="M156" s="39"/>
      <c r="N156" s="40"/>
      <c r="O156" s="53"/>
      <c r="P156" s="72" t="s">
        <v>2829</v>
      </c>
      <c r="Q156" s="40"/>
    </row>
    <row r="157" spans="1:17" s="58" customFormat="1" ht="25.5" x14ac:dyDescent="0.25">
      <c r="A157" s="114"/>
      <c r="B157" s="57"/>
      <c r="C157" s="57"/>
      <c r="D157" s="57"/>
      <c r="E157" s="43"/>
      <c r="F157" s="44"/>
      <c r="G157" s="48"/>
      <c r="H157" s="47"/>
      <c r="I157" s="43"/>
      <c r="J157" s="45"/>
      <c r="K157" s="51"/>
      <c r="L157" s="39"/>
      <c r="M157" s="39"/>
      <c r="N157" s="40"/>
      <c r="O157" s="53"/>
      <c r="P157" s="72" t="s">
        <v>2830</v>
      </c>
      <c r="Q157" s="40"/>
    </row>
    <row r="158" spans="1:17" s="58" customFormat="1" ht="51" x14ac:dyDescent="0.25">
      <c r="A158" s="114"/>
      <c r="B158" s="57"/>
      <c r="C158" s="57"/>
      <c r="D158" s="57"/>
      <c r="E158" s="43"/>
      <c r="F158" s="44"/>
      <c r="G158" s="48"/>
      <c r="H158" s="47"/>
      <c r="I158" s="43"/>
      <c r="J158" s="45"/>
      <c r="K158" s="51"/>
      <c r="L158" s="39"/>
      <c r="M158" s="39"/>
      <c r="N158" s="40"/>
      <c r="O158" s="53"/>
      <c r="P158" s="72" t="s">
        <v>2831</v>
      </c>
      <c r="Q158" s="40"/>
    </row>
    <row r="159" spans="1:17" s="58" customFormat="1" ht="38.25" x14ac:dyDescent="0.25">
      <c r="A159" s="114"/>
      <c r="B159" s="57"/>
      <c r="C159" s="57"/>
      <c r="D159" s="57"/>
      <c r="E159" s="43"/>
      <c r="F159" s="44"/>
      <c r="G159" s="48"/>
      <c r="H159" s="47"/>
      <c r="I159" s="43"/>
      <c r="J159" s="45"/>
      <c r="K159" s="51"/>
      <c r="L159" s="39"/>
      <c r="M159" s="39"/>
      <c r="N159" s="40"/>
      <c r="O159" s="53"/>
      <c r="P159" s="72" t="s">
        <v>2832</v>
      </c>
      <c r="Q159" s="40"/>
    </row>
    <row r="160" spans="1:17" s="58" customFormat="1" ht="25.5" x14ac:dyDescent="0.25">
      <c r="A160" s="114"/>
      <c r="B160" s="57"/>
      <c r="C160" s="57"/>
      <c r="D160" s="57"/>
      <c r="E160" s="43"/>
      <c r="F160" s="44"/>
      <c r="G160" s="48"/>
      <c r="H160" s="47"/>
      <c r="I160" s="43"/>
      <c r="J160" s="45"/>
      <c r="K160" s="51"/>
      <c r="L160" s="39"/>
      <c r="M160" s="39"/>
      <c r="N160" s="40"/>
      <c r="O160" s="53"/>
      <c r="P160" s="72" t="s">
        <v>1872</v>
      </c>
      <c r="Q160" s="40"/>
    </row>
    <row r="161" spans="1:17" s="58" customFormat="1" ht="16.5" x14ac:dyDescent="0.25">
      <c r="A161" s="114"/>
      <c r="B161" s="57"/>
      <c r="C161" s="57"/>
      <c r="D161" s="57"/>
      <c r="E161" s="43"/>
      <c r="F161" s="44"/>
      <c r="G161" s="48"/>
      <c r="H161" s="47"/>
      <c r="I161" s="43"/>
      <c r="J161" s="45"/>
      <c r="K161" s="51"/>
      <c r="L161" s="39"/>
      <c r="M161" s="39"/>
      <c r="N161" s="40"/>
      <c r="O161" s="53"/>
      <c r="P161" s="72" t="s">
        <v>2833</v>
      </c>
      <c r="Q161" s="40"/>
    </row>
    <row r="162" spans="1:17" s="58" customFormat="1" ht="25.5" x14ac:dyDescent="0.25">
      <c r="A162" s="114"/>
      <c r="B162" s="57"/>
      <c r="C162" s="57"/>
      <c r="D162" s="57"/>
      <c r="E162" s="43"/>
      <c r="F162" s="44"/>
      <c r="G162" s="48"/>
      <c r="H162" s="47"/>
      <c r="I162" s="43"/>
      <c r="J162" s="45"/>
      <c r="K162" s="51"/>
      <c r="L162" s="39"/>
      <c r="M162" s="39"/>
      <c r="N162" s="40"/>
      <c r="O162" s="53"/>
      <c r="P162" s="72" t="s">
        <v>2834</v>
      </c>
      <c r="Q162" s="40"/>
    </row>
    <row r="163" spans="1:17" s="58" customFormat="1" ht="16.5" x14ac:dyDescent="0.25">
      <c r="A163" s="114"/>
      <c r="B163" s="57"/>
      <c r="C163" s="57"/>
      <c r="D163" s="57"/>
      <c r="E163" s="43"/>
      <c r="F163" s="44"/>
      <c r="G163" s="48"/>
      <c r="H163" s="47"/>
      <c r="I163" s="43"/>
      <c r="J163" s="45"/>
      <c r="K163" s="51"/>
      <c r="L163" s="39"/>
      <c r="M163" s="39"/>
      <c r="N163" s="40"/>
      <c r="O163" s="53"/>
      <c r="P163" s="40"/>
      <c r="Q163" s="40"/>
    </row>
    <row r="164" spans="1:17" s="58" customFormat="1" ht="25.5" x14ac:dyDescent="0.25">
      <c r="A164" s="114">
        <v>19</v>
      </c>
      <c r="B164" s="57" t="s">
        <v>199</v>
      </c>
      <c r="C164" s="57" t="s">
        <v>2400</v>
      </c>
      <c r="D164" s="57" t="s">
        <v>2401</v>
      </c>
      <c r="E164" s="43">
        <v>71142396</v>
      </c>
      <c r="F164" s="44">
        <v>34785</v>
      </c>
      <c r="G164" s="48" t="s">
        <v>2060</v>
      </c>
      <c r="H164" s="47" t="s">
        <v>2077</v>
      </c>
      <c r="I164" s="43" t="s">
        <v>41</v>
      </c>
      <c r="J164" s="45">
        <v>945550812</v>
      </c>
      <c r="K164" s="46" t="s">
        <v>2278</v>
      </c>
      <c r="L164" s="39" t="s">
        <v>1940</v>
      </c>
      <c r="M164" s="39" t="s">
        <v>45</v>
      </c>
      <c r="N164" s="43" t="s">
        <v>41</v>
      </c>
      <c r="O164" s="40" t="s">
        <v>130</v>
      </c>
      <c r="P164" s="72" t="s">
        <v>3043</v>
      </c>
      <c r="Q164" s="40"/>
    </row>
    <row r="165" spans="1:17" s="58" customFormat="1" ht="38.25" x14ac:dyDescent="0.25">
      <c r="A165" s="114"/>
      <c r="B165" s="57"/>
      <c r="C165" s="57"/>
      <c r="D165" s="57"/>
      <c r="E165" s="43"/>
      <c r="F165" s="44"/>
      <c r="G165" s="48"/>
      <c r="H165" s="47"/>
      <c r="I165" s="43"/>
      <c r="J165" s="45"/>
      <c r="K165" s="46"/>
      <c r="L165" s="39"/>
      <c r="M165" s="39"/>
      <c r="N165" s="40"/>
      <c r="O165" s="40"/>
      <c r="P165" s="72" t="s">
        <v>3044</v>
      </c>
      <c r="Q165" s="40"/>
    </row>
    <row r="166" spans="1:17" s="58" customFormat="1" ht="38.25" x14ac:dyDescent="0.25">
      <c r="A166" s="114"/>
      <c r="B166" s="57"/>
      <c r="C166" s="57"/>
      <c r="D166" s="57"/>
      <c r="E166" s="43"/>
      <c r="F166" s="44"/>
      <c r="G166" s="48"/>
      <c r="H166" s="47"/>
      <c r="I166" s="43"/>
      <c r="J166" s="45"/>
      <c r="K166" s="46"/>
      <c r="L166" s="39"/>
      <c r="M166" s="39"/>
      <c r="N166" s="40"/>
      <c r="O166" s="40"/>
      <c r="P166" s="72" t="s">
        <v>3045</v>
      </c>
      <c r="Q166" s="40"/>
    </row>
    <row r="167" spans="1:17" s="58" customFormat="1" ht="25.5" x14ac:dyDescent="0.25">
      <c r="A167" s="114"/>
      <c r="B167" s="57"/>
      <c r="C167" s="57"/>
      <c r="D167" s="57"/>
      <c r="E167" s="43"/>
      <c r="F167" s="44"/>
      <c r="G167" s="48"/>
      <c r="H167" s="47"/>
      <c r="I167" s="43"/>
      <c r="J167" s="45"/>
      <c r="K167" s="46"/>
      <c r="L167" s="39"/>
      <c r="M167" s="39"/>
      <c r="N167" s="40"/>
      <c r="O167" s="40"/>
      <c r="P167" s="72" t="s">
        <v>3046</v>
      </c>
      <c r="Q167" s="40"/>
    </row>
    <row r="168" spans="1:17" s="58" customFormat="1" ht="38.25" x14ac:dyDescent="0.25">
      <c r="A168" s="114"/>
      <c r="B168" s="57"/>
      <c r="C168" s="57"/>
      <c r="D168" s="57"/>
      <c r="E168" s="43"/>
      <c r="F168" s="44"/>
      <c r="G168" s="48"/>
      <c r="H168" s="47"/>
      <c r="I168" s="43"/>
      <c r="J168" s="45"/>
      <c r="K168" s="46"/>
      <c r="L168" s="39"/>
      <c r="M168" s="39"/>
      <c r="N168" s="40"/>
      <c r="O168" s="40"/>
      <c r="P168" s="72" t="s">
        <v>3047</v>
      </c>
      <c r="Q168" s="40"/>
    </row>
    <row r="169" spans="1:17" s="58" customFormat="1" ht="51" x14ac:dyDescent="0.25">
      <c r="A169" s="114"/>
      <c r="B169" s="57"/>
      <c r="C169" s="57"/>
      <c r="D169" s="57"/>
      <c r="E169" s="43"/>
      <c r="F169" s="44"/>
      <c r="G169" s="48"/>
      <c r="H169" s="47"/>
      <c r="I169" s="43"/>
      <c r="J169" s="45"/>
      <c r="K169" s="46"/>
      <c r="L169" s="39"/>
      <c r="M169" s="39"/>
      <c r="N169" s="40"/>
      <c r="O169" s="40"/>
      <c r="P169" s="72" t="s">
        <v>3048</v>
      </c>
      <c r="Q169" s="40"/>
    </row>
    <row r="170" spans="1:17" s="58" customFormat="1" ht="25.5" x14ac:dyDescent="0.25">
      <c r="A170" s="114"/>
      <c r="B170" s="57"/>
      <c r="C170" s="57"/>
      <c r="D170" s="57"/>
      <c r="E170" s="43"/>
      <c r="F170" s="44"/>
      <c r="G170" s="48"/>
      <c r="H170" s="47"/>
      <c r="I170" s="43"/>
      <c r="J170" s="45"/>
      <c r="K170" s="46"/>
      <c r="L170" s="39"/>
      <c r="M170" s="39"/>
      <c r="N170" s="40"/>
      <c r="O170" s="40"/>
      <c r="P170" s="72" t="s">
        <v>3049</v>
      </c>
      <c r="Q170" s="40"/>
    </row>
    <row r="171" spans="1:17" s="58" customFormat="1" ht="16.5" x14ac:dyDescent="0.25">
      <c r="A171" s="114"/>
      <c r="B171" s="57"/>
      <c r="C171" s="57"/>
      <c r="D171" s="57"/>
      <c r="E171" s="43"/>
      <c r="F171" s="44"/>
      <c r="G171" s="48"/>
      <c r="H171" s="47"/>
      <c r="I171" s="43"/>
      <c r="J171" s="45"/>
      <c r="K171" s="46"/>
      <c r="L171" s="39"/>
      <c r="M171" s="39"/>
      <c r="N171" s="40"/>
      <c r="O171" s="40"/>
      <c r="P171" s="40"/>
      <c r="Q171" s="40"/>
    </row>
    <row r="172" spans="1:17" s="58" customFormat="1" ht="38.25" x14ac:dyDescent="0.25">
      <c r="A172" s="114">
        <v>20</v>
      </c>
      <c r="B172" s="57" t="s">
        <v>2402</v>
      </c>
      <c r="C172" s="57" t="s">
        <v>126</v>
      </c>
      <c r="D172" s="57" t="s">
        <v>2403</v>
      </c>
      <c r="E172" s="43">
        <v>44990834</v>
      </c>
      <c r="F172" s="44">
        <v>32101</v>
      </c>
      <c r="G172" s="48" t="s">
        <v>2060</v>
      </c>
      <c r="H172" s="47" t="s">
        <v>2078</v>
      </c>
      <c r="I172" s="43" t="s">
        <v>41</v>
      </c>
      <c r="J172" s="45">
        <v>938748899</v>
      </c>
      <c r="K172" s="46" t="s">
        <v>2272</v>
      </c>
      <c r="L172" s="39" t="s">
        <v>1924</v>
      </c>
      <c r="M172" s="39" t="s">
        <v>45</v>
      </c>
      <c r="N172" s="43" t="s">
        <v>41</v>
      </c>
      <c r="O172" s="40" t="s">
        <v>2327</v>
      </c>
      <c r="P172" s="72" t="s">
        <v>3050</v>
      </c>
      <c r="Q172" s="40"/>
    </row>
    <row r="173" spans="1:17" s="58" customFormat="1" ht="38.25" x14ac:dyDescent="0.25">
      <c r="A173" s="114"/>
      <c r="B173" s="57"/>
      <c r="C173" s="57"/>
      <c r="D173" s="57"/>
      <c r="E173" s="43"/>
      <c r="F173" s="52"/>
      <c r="G173" s="48"/>
      <c r="H173" s="47"/>
      <c r="I173" s="43"/>
      <c r="J173" s="45"/>
      <c r="K173" s="46"/>
      <c r="L173" s="65"/>
      <c r="M173" s="39"/>
      <c r="N173" s="40"/>
      <c r="O173" s="53"/>
      <c r="P173" s="72" t="s">
        <v>3051</v>
      </c>
      <c r="Q173" s="40"/>
    </row>
    <row r="174" spans="1:17" s="58" customFormat="1" ht="25.5" x14ac:dyDescent="0.25">
      <c r="A174" s="114"/>
      <c r="B174" s="57"/>
      <c r="C174" s="57"/>
      <c r="D174" s="57"/>
      <c r="E174" s="43"/>
      <c r="F174" s="52"/>
      <c r="G174" s="48"/>
      <c r="H174" s="47"/>
      <c r="I174" s="43"/>
      <c r="J174" s="45"/>
      <c r="K174" s="46"/>
      <c r="L174" s="65"/>
      <c r="M174" s="39"/>
      <c r="N174" s="40"/>
      <c r="O174" s="53"/>
      <c r="P174" s="72" t="s">
        <v>3052</v>
      </c>
      <c r="Q174" s="40"/>
    </row>
    <row r="175" spans="1:17" s="58" customFormat="1" ht="38.25" x14ac:dyDescent="0.25">
      <c r="A175" s="114"/>
      <c r="B175" s="57"/>
      <c r="C175" s="57"/>
      <c r="D175" s="57"/>
      <c r="E175" s="43"/>
      <c r="F175" s="52"/>
      <c r="G175" s="48"/>
      <c r="H175" s="47"/>
      <c r="I175" s="43"/>
      <c r="J175" s="45"/>
      <c r="K175" s="46"/>
      <c r="L175" s="65"/>
      <c r="M175" s="39"/>
      <c r="N175" s="40"/>
      <c r="O175" s="53"/>
      <c r="P175" s="72" t="s">
        <v>3053</v>
      </c>
      <c r="Q175" s="40"/>
    </row>
    <row r="176" spans="1:17" s="58" customFormat="1" ht="51" x14ac:dyDescent="0.25">
      <c r="A176" s="114"/>
      <c r="B176" s="57"/>
      <c r="C176" s="57"/>
      <c r="D176" s="57"/>
      <c r="E176" s="43"/>
      <c r="F176" s="52"/>
      <c r="G176" s="48"/>
      <c r="H176" s="47"/>
      <c r="I176" s="43"/>
      <c r="J176" s="45"/>
      <c r="K176" s="46"/>
      <c r="L176" s="65"/>
      <c r="M176" s="39"/>
      <c r="N176" s="40"/>
      <c r="O176" s="53"/>
      <c r="P176" s="72" t="s">
        <v>3054</v>
      </c>
      <c r="Q176" s="40"/>
    </row>
    <row r="177" spans="1:17" s="58" customFormat="1" ht="25.5" x14ac:dyDescent="0.25">
      <c r="A177" s="114"/>
      <c r="B177" s="57"/>
      <c r="C177" s="57"/>
      <c r="D177" s="57"/>
      <c r="E177" s="43"/>
      <c r="F177" s="52"/>
      <c r="G177" s="48"/>
      <c r="H177" s="47"/>
      <c r="I177" s="43"/>
      <c r="J177" s="45"/>
      <c r="K177" s="46"/>
      <c r="L177" s="65"/>
      <c r="M177" s="39"/>
      <c r="N177" s="40"/>
      <c r="O177" s="53"/>
      <c r="P177" s="72" t="s">
        <v>3013</v>
      </c>
      <c r="Q177" s="40"/>
    </row>
    <row r="178" spans="1:17" s="58" customFormat="1" ht="16.5" x14ac:dyDescent="0.25">
      <c r="A178" s="114"/>
      <c r="B178" s="57"/>
      <c r="C178" s="57"/>
      <c r="D178" s="57"/>
      <c r="E178" s="43"/>
      <c r="F178" s="52"/>
      <c r="G178" s="48"/>
      <c r="H178" s="47"/>
      <c r="I178" s="43"/>
      <c r="J178" s="45"/>
      <c r="K178" s="46"/>
      <c r="L178" s="65"/>
      <c r="M178" s="39"/>
      <c r="N178" s="40"/>
      <c r="O178" s="53"/>
      <c r="P178" s="40"/>
      <c r="Q178" s="40"/>
    </row>
    <row r="179" spans="1:17" s="58" customFormat="1" ht="38.25" x14ac:dyDescent="0.25">
      <c r="A179" s="114">
        <v>21</v>
      </c>
      <c r="B179" s="57" t="s">
        <v>2402</v>
      </c>
      <c r="C179" s="57" t="s">
        <v>382</v>
      </c>
      <c r="D179" s="57" t="s">
        <v>2404</v>
      </c>
      <c r="E179" s="43">
        <v>46732855</v>
      </c>
      <c r="F179" s="44">
        <v>32567</v>
      </c>
      <c r="G179" s="48" t="s">
        <v>2060</v>
      </c>
      <c r="H179" s="47" t="s">
        <v>2079</v>
      </c>
      <c r="I179" s="43" t="s">
        <v>41</v>
      </c>
      <c r="J179" s="45">
        <v>964744647</v>
      </c>
      <c r="K179" s="46" t="s">
        <v>2273</v>
      </c>
      <c r="L179" s="39" t="s">
        <v>1941</v>
      </c>
      <c r="M179" s="39" t="s">
        <v>45</v>
      </c>
      <c r="N179" s="43" t="s">
        <v>41</v>
      </c>
      <c r="O179" s="40" t="s">
        <v>2331</v>
      </c>
      <c r="P179" s="72" t="s">
        <v>3055</v>
      </c>
      <c r="Q179" s="40"/>
    </row>
    <row r="180" spans="1:17" s="58" customFormat="1" ht="25.5" x14ac:dyDescent="0.25">
      <c r="A180" s="114"/>
      <c r="B180" s="57"/>
      <c r="C180" s="57"/>
      <c r="D180" s="57"/>
      <c r="E180" s="43"/>
      <c r="F180" s="44"/>
      <c r="G180" s="48"/>
      <c r="H180" s="47"/>
      <c r="I180" s="43"/>
      <c r="J180" s="45"/>
      <c r="K180" s="46"/>
      <c r="L180" s="39"/>
      <c r="M180" s="39"/>
      <c r="N180" s="40"/>
      <c r="O180" s="40"/>
      <c r="P180" s="72" t="s">
        <v>3056</v>
      </c>
      <c r="Q180" s="40"/>
    </row>
    <row r="181" spans="1:17" s="58" customFormat="1" ht="76.5" x14ac:dyDescent="0.25">
      <c r="A181" s="114"/>
      <c r="B181" s="57"/>
      <c r="C181" s="57"/>
      <c r="D181" s="57"/>
      <c r="E181" s="43"/>
      <c r="F181" s="44"/>
      <c r="G181" s="48"/>
      <c r="H181" s="47"/>
      <c r="I181" s="43"/>
      <c r="J181" s="45"/>
      <c r="K181" s="46"/>
      <c r="L181" s="39"/>
      <c r="M181" s="39"/>
      <c r="N181" s="40"/>
      <c r="O181" s="40"/>
      <c r="P181" s="72" t="s">
        <v>3057</v>
      </c>
      <c r="Q181" s="40"/>
    </row>
    <row r="182" spans="1:17" s="58" customFormat="1" ht="38.25" x14ac:dyDescent="0.25">
      <c r="A182" s="114"/>
      <c r="B182" s="57"/>
      <c r="C182" s="57"/>
      <c r="D182" s="57"/>
      <c r="E182" s="43"/>
      <c r="F182" s="44"/>
      <c r="G182" s="48"/>
      <c r="H182" s="47"/>
      <c r="I182" s="43"/>
      <c r="J182" s="45"/>
      <c r="K182" s="46"/>
      <c r="L182" s="39"/>
      <c r="M182" s="39"/>
      <c r="N182" s="40"/>
      <c r="O182" s="40"/>
      <c r="P182" s="72" t="s">
        <v>3058</v>
      </c>
      <c r="Q182" s="40"/>
    </row>
    <row r="183" spans="1:17" s="58" customFormat="1" ht="63.75" x14ac:dyDescent="0.25">
      <c r="A183" s="114"/>
      <c r="B183" s="57"/>
      <c r="C183" s="57"/>
      <c r="D183" s="57"/>
      <c r="E183" s="43"/>
      <c r="F183" s="44"/>
      <c r="G183" s="48"/>
      <c r="H183" s="47"/>
      <c r="I183" s="43"/>
      <c r="J183" s="45"/>
      <c r="K183" s="46"/>
      <c r="L183" s="39"/>
      <c r="M183" s="39"/>
      <c r="N183" s="40"/>
      <c r="O183" s="40"/>
      <c r="P183" s="72" t="s">
        <v>3059</v>
      </c>
      <c r="Q183" s="40"/>
    </row>
    <row r="184" spans="1:17" s="58" customFormat="1" ht="25.5" x14ac:dyDescent="0.25">
      <c r="A184" s="114"/>
      <c r="B184" s="57"/>
      <c r="C184" s="57"/>
      <c r="D184" s="57"/>
      <c r="E184" s="43"/>
      <c r="F184" s="44"/>
      <c r="G184" s="48"/>
      <c r="H184" s="47"/>
      <c r="I184" s="43"/>
      <c r="J184" s="45"/>
      <c r="K184" s="46"/>
      <c r="L184" s="39"/>
      <c r="M184" s="39"/>
      <c r="N184" s="40"/>
      <c r="O184" s="40"/>
      <c r="P184" s="72" t="s">
        <v>2997</v>
      </c>
      <c r="Q184" s="40"/>
    </row>
    <row r="185" spans="1:17" s="58" customFormat="1" ht="16.5" x14ac:dyDescent="0.25">
      <c r="A185" s="114"/>
      <c r="B185" s="57"/>
      <c r="C185" s="57"/>
      <c r="D185" s="57"/>
      <c r="E185" s="43"/>
      <c r="F185" s="44"/>
      <c r="G185" s="48"/>
      <c r="H185" s="47"/>
      <c r="I185" s="43"/>
      <c r="J185" s="45"/>
      <c r="K185" s="46"/>
      <c r="L185" s="39"/>
      <c r="M185" s="39"/>
      <c r="N185" s="40"/>
      <c r="O185" s="40"/>
      <c r="P185" s="40"/>
      <c r="Q185" s="40"/>
    </row>
    <row r="186" spans="1:17" s="58" customFormat="1" ht="63.75" x14ac:dyDescent="0.25">
      <c r="A186" s="114">
        <v>22</v>
      </c>
      <c r="B186" s="57" t="s">
        <v>2402</v>
      </c>
      <c r="C186" s="57" t="s">
        <v>2405</v>
      </c>
      <c r="D186" s="57" t="s">
        <v>2406</v>
      </c>
      <c r="E186" s="43">
        <v>44168124</v>
      </c>
      <c r="F186" s="44">
        <v>31782</v>
      </c>
      <c r="G186" s="48" t="s">
        <v>2060</v>
      </c>
      <c r="H186" s="47" t="s">
        <v>2080</v>
      </c>
      <c r="I186" s="43" t="s">
        <v>41</v>
      </c>
      <c r="J186" s="45">
        <v>956330463</v>
      </c>
      <c r="K186" s="46" t="s">
        <v>2267</v>
      </c>
      <c r="L186" s="39" t="s">
        <v>1942</v>
      </c>
      <c r="M186" s="39" t="s">
        <v>45</v>
      </c>
      <c r="N186" s="43" t="s">
        <v>41</v>
      </c>
      <c r="O186" s="40" t="s">
        <v>2332</v>
      </c>
      <c r="P186" s="72" t="s">
        <v>3060</v>
      </c>
      <c r="Q186" s="40"/>
    </row>
    <row r="187" spans="1:17" s="58" customFormat="1" ht="51" x14ac:dyDescent="0.25">
      <c r="A187" s="114"/>
      <c r="B187" s="57"/>
      <c r="C187" s="57"/>
      <c r="D187" s="57"/>
      <c r="E187" s="43"/>
      <c r="F187" s="44"/>
      <c r="G187" s="48"/>
      <c r="H187" s="47"/>
      <c r="I187" s="43"/>
      <c r="J187" s="45"/>
      <c r="K187" s="46"/>
      <c r="L187" s="39"/>
      <c r="M187" s="39"/>
      <c r="N187" s="40"/>
      <c r="O187" s="40"/>
      <c r="P187" s="72" t="s">
        <v>3061</v>
      </c>
      <c r="Q187" s="40"/>
    </row>
    <row r="188" spans="1:17" s="58" customFormat="1" ht="63.75" x14ac:dyDescent="0.25">
      <c r="A188" s="114"/>
      <c r="B188" s="57"/>
      <c r="C188" s="57"/>
      <c r="D188" s="57"/>
      <c r="E188" s="43"/>
      <c r="F188" s="44"/>
      <c r="G188" s="48"/>
      <c r="H188" s="47"/>
      <c r="I188" s="43"/>
      <c r="J188" s="45"/>
      <c r="K188" s="46"/>
      <c r="L188" s="39"/>
      <c r="M188" s="39"/>
      <c r="N188" s="40"/>
      <c r="O188" s="40"/>
      <c r="P188" s="72" t="s">
        <v>3062</v>
      </c>
      <c r="Q188" s="40"/>
    </row>
    <row r="189" spans="1:17" s="58" customFormat="1" ht="51" x14ac:dyDescent="0.25">
      <c r="A189" s="114"/>
      <c r="B189" s="57"/>
      <c r="C189" s="57"/>
      <c r="D189" s="57"/>
      <c r="E189" s="43"/>
      <c r="F189" s="44"/>
      <c r="G189" s="48"/>
      <c r="H189" s="47"/>
      <c r="I189" s="43"/>
      <c r="J189" s="45"/>
      <c r="K189" s="46"/>
      <c r="L189" s="39"/>
      <c r="M189" s="39"/>
      <c r="N189" s="40"/>
      <c r="O189" s="40"/>
      <c r="P189" s="72" t="s">
        <v>3063</v>
      </c>
      <c r="Q189" s="40"/>
    </row>
    <row r="190" spans="1:17" s="58" customFormat="1" ht="25.5" x14ac:dyDescent="0.25">
      <c r="A190" s="114"/>
      <c r="B190" s="57"/>
      <c r="C190" s="57"/>
      <c r="D190" s="57"/>
      <c r="E190" s="43"/>
      <c r="F190" s="44"/>
      <c r="G190" s="48"/>
      <c r="H190" s="47"/>
      <c r="I190" s="43"/>
      <c r="J190" s="45"/>
      <c r="K190" s="46"/>
      <c r="L190" s="39"/>
      <c r="M190" s="39"/>
      <c r="N190" s="40"/>
      <c r="O190" s="40"/>
      <c r="P190" s="72" t="s">
        <v>3064</v>
      </c>
      <c r="Q190" s="40"/>
    </row>
    <row r="191" spans="1:17" s="58" customFormat="1" ht="16.5" x14ac:dyDescent="0.25">
      <c r="A191" s="114"/>
      <c r="B191" s="57"/>
      <c r="C191" s="57"/>
      <c r="D191" s="57"/>
      <c r="E191" s="43"/>
      <c r="F191" s="44"/>
      <c r="G191" s="48"/>
      <c r="H191" s="47"/>
      <c r="I191" s="43"/>
      <c r="J191" s="45"/>
      <c r="K191" s="46"/>
      <c r="L191" s="39"/>
      <c r="M191" s="39"/>
      <c r="N191" s="40"/>
      <c r="O191" s="40"/>
      <c r="P191" s="40"/>
      <c r="Q191" s="40"/>
    </row>
    <row r="192" spans="1:17" s="143" customFormat="1" ht="25.5" x14ac:dyDescent="0.25">
      <c r="A192" s="186">
        <v>23</v>
      </c>
      <c r="B192" s="135" t="s">
        <v>82</v>
      </c>
      <c r="C192" s="135" t="s">
        <v>127</v>
      </c>
      <c r="D192" s="135" t="s">
        <v>2407</v>
      </c>
      <c r="E192" s="136">
        <v>45991465</v>
      </c>
      <c r="F192" s="137">
        <v>32769</v>
      </c>
      <c r="G192" s="138" t="s">
        <v>2060</v>
      </c>
      <c r="H192" s="144" t="s">
        <v>2081</v>
      </c>
      <c r="I192" s="136" t="s">
        <v>41</v>
      </c>
      <c r="J192" s="139">
        <v>955975646</v>
      </c>
      <c r="K192" s="140" t="s">
        <v>2275</v>
      </c>
      <c r="L192" s="134" t="s">
        <v>1944</v>
      </c>
      <c r="M192" s="134" t="s">
        <v>45</v>
      </c>
      <c r="N192" s="136" t="s">
        <v>41</v>
      </c>
      <c r="O192" s="141" t="s">
        <v>2329</v>
      </c>
      <c r="P192" s="142" t="s">
        <v>3065</v>
      </c>
      <c r="Q192" s="141"/>
    </row>
    <row r="193" spans="1:17" s="58" customFormat="1" ht="25.5" x14ac:dyDescent="0.25">
      <c r="A193" s="114"/>
      <c r="B193" s="57"/>
      <c r="C193" s="57"/>
      <c r="D193" s="57"/>
      <c r="E193" s="43"/>
      <c r="F193" s="44"/>
      <c r="G193" s="48"/>
      <c r="H193" s="47"/>
      <c r="I193" s="43"/>
      <c r="J193" s="45"/>
      <c r="K193" s="46"/>
      <c r="L193" s="39"/>
      <c r="M193" s="39"/>
      <c r="N193" s="40"/>
      <c r="O193" s="40"/>
      <c r="P193" s="72" t="s">
        <v>3066</v>
      </c>
      <c r="Q193" s="40"/>
    </row>
    <row r="194" spans="1:17" s="58" customFormat="1" ht="51" x14ac:dyDescent="0.25">
      <c r="A194" s="114"/>
      <c r="B194" s="57"/>
      <c r="C194" s="57"/>
      <c r="D194" s="57"/>
      <c r="E194" s="43"/>
      <c r="F194" s="44"/>
      <c r="G194" s="48"/>
      <c r="H194" s="47"/>
      <c r="I194" s="43"/>
      <c r="J194" s="45"/>
      <c r="K194" s="46"/>
      <c r="L194" s="39"/>
      <c r="M194" s="39"/>
      <c r="N194" s="40"/>
      <c r="O194" s="40"/>
      <c r="P194" s="72" t="s">
        <v>3067</v>
      </c>
      <c r="Q194" s="40"/>
    </row>
    <row r="195" spans="1:17" s="58" customFormat="1" ht="25.5" x14ac:dyDescent="0.25">
      <c r="A195" s="114"/>
      <c r="B195" s="57"/>
      <c r="C195" s="57"/>
      <c r="D195" s="57"/>
      <c r="E195" s="43"/>
      <c r="F195" s="44"/>
      <c r="G195" s="48"/>
      <c r="H195" s="47"/>
      <c r="I195" s="43"/>
      <c r="J195" s="45"/>
      <c r="K195" s="46"/>
      <c r="L195" s="39"/>
      <c r="M195" s="39"/>
      <c r="N195" s="40"/>
      <c r="O195" s="40"/>
      <c r="P195" s="72" t="s">
        <v>3068</v>
      </c>
      <c r="Q195" s="40"/>
    </row>
    <row r="196" spans="1:17" s="58" customFormat="1" ht="25.5" x14ac:dyDescent="0.25">
      <c r="A196" s="114"/>
      <c r="B196" s="57"/>
      <c r="C196" s="57"/>
      <c r="D196" s="57"/>
      <c r="E196" s="43"/>
      <c r="F196" s="44"/>
      <c r="G196" s="48"/>
      <c r="H196" s="47"/>
      <c r="I196" s="43"/>
      <c r="J196" s="45"/>
      <c r="K196" s="46"/>
      <c r="L196" s="39"/>
      <c r="M196" s="39"/>
      <c r="N196" s="40"/>
      <c r="O196" s="40"/>
      <c r="P196" s="72" t="s">
        <v>3069</v>
      </c>
      <c r="Q196" s="40"/>
    </row>
    <row r="197" spans="1:17" s="58" customFormat="1" ht="25.5" x14ac:dyDescent="0.25">
      <c r="A197" s="114"/>
      <c r="B197" s="57"/>
      <c r="C197" s="57"/>
      <c r="D197" s="57"/>
      <c r="E197" s="43"/>
      <c r="F197" s="44"/>
      <c r="G197" s="48"/>
      <c r="H197" s="47"/>
      <c r="I197" s="43"/>
      <c r="J197" s="45"/>
      <c r="K197" s="46"/>
      <c r="L197" s="39"/>
      <c r="M197" s="39"/>
      <c r="N197" s="40"/>
      <c r="O197" s="40"/>
      <c r="P197" s="72" t="s">
        <v>3070</v>
      </c>
      <c r="Q197" s="40"/>
    </row>
    <row r="198" spans="1:17" s="58" customFormat="1" ht="25.5" x14ac:dyDescent="0.25">
      <c r="A198" s="114"/>
      <c r="B198" s="57"/>
      <c r="C198" s="57"/>
      <c r="D198" s="57"/>
      <c r="E198" s="43"/>
      <c r="F198" s="44"/>
      <c r="G198" s="48"/>
      <c r="H198" s="47"/>
      <c r="I198" s="43"/>
      <c r="J198" s="45"/>
      <c r="K198" s="46"/>
      <c r="L198" s="39"/>
      <c r="M198" s="39"/>
      <c r="N198" s="40"/>
      <c r="O198" s="40"/>
      <c r="P198" s="72" t="s">
        <v>3071</v>
      </c>
      <c r="Q198" s="40"/>
    </row>
    <row r="199" spans="1:17" s="58" customFormat="1" ht="51" x14ac:dyDescent="0.25">
      <c r="A199" s="114"/>
      <c r="B199" s="57"/>
      <c r="C199" s="57"/>
      <c r="D199" s="57"/>
      <c r="E199" s="43"/>
      <c r="F199" s="44"/>
      <c r="G199" s="48"/>
      <c r="H199" s="47"/>
      <c r="I199" s="43"/>
      <c r="J199" s="45"/>
      <c r="K199" s="46"/>
      <c r="L199" s="39"/>
      <c r="M199" s="39"/>
      <c r="N199" s="40"/>
      <c r="O199" s="40"/>
      <c r="P199" s="72" t="s">
        <v>3072</v>
      </c>
      <c r="Q199" s="40"/>
    </row>
    <row r="200" spans="1:17" s="58" customFormat="1" ht="25.5" x14ac:dyDescent="0.25">
      <c r="A200" s="114"/>
      <c r="B200" s="57"/>
      <c r="C200" s="57"/>
      <c r="D200" s="57"/>
      <c r="E200" s="43"/>
      <c r="F200" s="44"/>
      <c r="G200" s="48"/>
      <c r="H200" s="47"/>
      <c r="I200" s="43"/>
      <c r="J200" s="45"/>
      <c r="K200" s="46"/>
      <c r="L200" s="39"/>
      <c r="M200" s="39"/>
      <c r="N200" s="40"/>
      <c r="O200" s="40"/>
      <c r="P200" s="72" t="s">
        <v>3073</v>
      </c>
      <c r="Q200" s="40"/>
    </row>
    <row r="201" spans="1:17" s="58" customFormat="1" ht="25.5" x14ac:dyDescent="0.25">
      <c r="A201" s="114"/>
      <c r="B201" s="57"/>
      <c r="C201" s="57"/>
      <c r="D201" s="57"/>
      <c r="E201" s="43"/>
      <c r="F201" s="44"/>
      <c r="G201" s="48"/>
      <c r="H201" s="47"/>
      <c r="I201" s="43"/>
      <c r="J201" s="45"/>
      <c r="K201" s="46"/>
      <c r="L201" s="39"/>
      <c r="M201" s="39"/>
      <c r="N201" s="40"/>
      <c r="O201" s="40"/>
      <c r="P201" s="72" t="s">
        <v>3074</v>
      </c>
      <c r="Q201" s="40"/>
    </row>
    <row r="202" spans="1:17" s="58" customFormat="1" ht="16.5" x14ac:dyDescent="0.25">
      <c r="A202" s="114"/>
      <c r="B202" s="57"/>
      <c r="C202" s="57"/>
      <c r="D202" s="57"/>
      <c r="E202" s="43"/>
      <c r="F202" s="44"/>
      <c r="G202" s="48"/>
      <c r="H202" s="47"/>
      <c r="I202" s="43"/>
      <c r="J202" s="45"/>
      <c r="K202" s="46"/>
      <c r="L202" s="39"/>
      <c r="M202" s="39"/>
      <c r="N202" s="40"/>
      <c r="O202" s="40"/>
      <c r="P202" s="40"/>
      <c r="Q202" s="40"/>
    </row>
    <row r="203" spans="1:17" s="58" customFormat="1" ht="25.5" x14ac:dyDescent="0.25">
      <c r="A203" s="114">
        <v>24</v>
      </c>
      <c r="B203" s="57" t="s">
        <v>352</v>
      </c>
      <c r="C203" s="57" t="s">
        <v>2408</v>
      </c>
      <c r="D203" s="57" t="s">
        <v>2409</v>
      </c>
      <c r="E203" s="43">
        <v>23274631</v>
      </c>
      <c r="F203" s="44">
        <v>27760</v>
      </c>
      <c r="G203" s="48" t="s">
        <v>2060</v>
      </c>
      <c r="H203" s="47" t="s">
        <v>2082</v>
      </c>
      <c r="I203" s="43" t="s">
        <v>41</v>
      </c>
      <c r="J203" s="45">
        <v>969402218</v>
      </c>
      <c r="K203" s="46" t="s">
        <v>2273</v>
      </c>
      <c r="L203" s="39" t="s">
        <v>1945</v>
      </c>
      <c r="M203" s="39" t="s">
        <v>45</v>
      </c>
      <c r="N203" s="43" t="s">
        <v>41</v>
      </c>
      <c r="O203" s="40" t="s">
        <v>299</v>
      </c>
      <c r="P203" s="72" t="s">
        <v>3075</v>
      </c>
      <c r="Q203" s="40"/>
    </row>
    <row r="204" spans="1:17" s="58" customFormat="1" ht="38.25" x14ac:dyDescent="0.25">
      <c r="A204" s="114"/>
      <c r="B204" s="57"/>
      <c r="C204" s="57"/>
      <c r="D204" s="57"/>
      <c r="E204" s="43"/>
      <c r="F204" s="44"/>
      <c r="G204" s="48"/>
      <c r="H204" s="47"/>
      <c r="I204" s="43"/>
      <c r="J204" s="45"/>
      <c r="K204" s="46"/>
      <c r="L204" s="39"/>
      <c r="M204" s="39"/>
      <c r="N204" s="40"/>
      <c r="O204" s="40"/>
      <c r="P204" s="72" t="s">
        <v>3076</v>
      </c>
      <c r="Q204" s="40"/>
    </row>
    <row r="205" spans="1:17" s="58" customFormat="1" ht="25.5" x14ac:dyDescent="0.25">
      <c r="A205" s="114"/>
      <c r="B205" s="57"/>
      <c r="C205" s="57"/>
      <c r="D205" s="57"/>
      <c r="E205" s="43"/>
      <c r="F205" s="44"/>
      <c r="G205" s="48"/>
      <c r="H205" s="47"/>
      <c r="I205" s="43"/>
      <c r="J205" s="45"/>
      <c r="K205" s="46"/>
      <c r="L205" s="39"/>
      <c r="M205" s="39"/>
      <c r="N205" s="40"/>
      <c r="O205" s="40"/>
      <c r="P205" s="72" t="s">
        <v>3077</v>
      </c>
      <c r="Q205" s="40"/>
    </row>
    <row r="206" spans="1:17" s="58" customFormat="1" ht="25.5" x14ac:dyDescent="0.25">
      <c r="A206" s="114"/>
      <c r="B206" s="57"/>
      <c r="C206" s="57"/>
      <c r="D206" s="57"/>
      <c r="E206" s="43"/>
      <c r="F206" s="44"/>
      <c r="G206" s="48"/>
      <c r="H206" s="47"/>
      <c r="I206" s="43"/>
      <c r="J206" s="45"/>
      <c r="K206" s="46"/>
      <c r="L206" s="39"/>
      <c r="M206" s="39"/>
      <c r="N206" s="40"/>
      <c r="O206" s="40"/>
      <c r="P206" s="72" t="s">
        <v>3078</v>
      </c>
      <c r="Q206" s="40"/>
    </row>
    <row r="207" spans="1:17" s="58" customFormat="1" ht="38.25" x14ac:dyDescent="0.25">
      <c r="A207" s="114"/>
      <c r="B207" s="57"/>
      <c r="C207" s="57"/>
      <c r="D207" s="57"/>
      <c r="E207" s="43"/>
      <c r="F207" s="44"/>
      <c r="G207" s="48"/>
      <c r="H207" s="47"/>
      <c r="I207" s="43"/>
      <c r="J207" s="45"/>
      <c r="K207" s="46"/>
      <c r="L207" s="39"/>
      <c r="M207" s="39"/>
      <c r="N207" s="40"/>
      <c r="O207" s="40"/>
      <c r="P207" s="72" t="s">
        <v>3079</v>
      </c>
      <c r="Q207" s="40"/>
    </row>
    <row r="208" spans="1:17" s="58" customFormat="1" ht="25.5" x14ac:dyDescent="0.25">
      <c r="A208" s="114"/>
      <c r="B208" s="57"/>
      <c r="C208" s="57"/>
      <c r="D208" s="57"/>
      <c r="E208" s="43"/>
      <c r="F208" s="44"/>
      <c r="G208" s="48"/>
      <c r="H208" s="47"/>
      <c r="I208" s="43"/>
      <c r="J208" s="45"/>
      <c r="K208" s="46"/>
      <c r="L208" s="39"/>
      <c r="M208" s="39"/>
      <c r="N208" s="40"/>
      <c r="O208" s="40"/>
      <c r="P208" s="72" t="s">
        <v>3080</v>
      </c>
      <c r="Q208" s="40"/>
    </row>
    <row r="209" spans="1:17" s="58" customFormat="1" ht="25.5" x14ac:dyDescent="0.25">
      <c r="A209" s="114"/>
      <c r="B209" s="57"/>
      <c r="C209" s="57"/>
      <c r="D209" s="57"/>
      <c r="E209" s="43"/>
      <c r="F209" s="44"/>
      <c r="G209" s="48"/>
      <c r="H209" s="47"/>
      <c r="I209" s="43"/>
      <c r="J209" s="45"/>
      <c r="K209" s="46"/>
      <c r="L209" s="39"/>
      <c r="M209" s="39"/>
      <c r="N209" s="40"/>
      <c r="O209" s="40"/>
      <c r="P209" s="72" t="s">
        <v>3081</v>
      </c>
      <c r="Q209" s="40"/>
    </row>
    <row r="210" spans="1:17" s="58" customFormat="1" ht="25.5" x14ac:dyDescent="0.25">
      <c r="A210" s="114"/>
      <c r="B210" s="57"/>
      <c r="C210" s="57"/>
      <c r="D210" s="57"/>
      <c r="E210" s="43"/>
      <c r="F210" s="44"/>
      <c r="G210" s="48"/>
      <c r="H210" s="47"/>
      <c r="I210" s="43"/>
      <c r="J210" s="45"/>
      <c r="K210" s="46"/>
      <c r="L210" s="39"/>
      <c r="M210" s="39"/>
      <c r="N210" s="40"/>
      <c r="O210" s="40"/>
      <c r="P210" s="72" t="s">
        <v>3082</v>
      </c>
      <c r="Q210" s="40"/>
    </row>
    <row r="211" spans="1:17" s="58" customFormat="1" ht="25.5" x14ac:dyDescent="0.25">
      <c r="A211" s="114"/>
      <c r="B211" s="57"/>
      <c r="C211" s="57"/>
      <c r="D211" s="57"/>
      <c r="E211" s="43"/>
      <c r="F211" s="44"/>
      <c r="G211" s="48"/>
      <c r="H211" s="47"/>
      <c r="I211" s="43"/>
      <c r="J211" s="45"/>
      <c r="K211" s="46"/>
      <c r="L211" s="39"/>
      <c r="M211" s="39"/>
      <c r="N211" s="40"/>
      <c r="O211" s="40"/>
      <c r="P211" s="72" t="s">
        <v>3083</v>
      </c>
      <c r="Q211" s="40"/>
    </row>
    <row r="212" spans="1:17" s="58" customFormat="1" ht="38.25" x14ac:dyDescent="0.25">
      <c r="A212" s="114"/>
      <c r="B212" s="57"/>
      <c r="C212" s="57"/>
      <c r="D212" s="57"/>
      <c r="E212" s="43"/>
      <c r="F212" s="44"/>
      <c r="G212" s="48"/>
      <c r="H212" s="47"/>
      <c r="I212" s="43"/>
      <c r="J212" s="45"/>
      <c r="K212" s="46"/>
      <c r="L212" s="39"/>
      <c r="M212" s="39"/>
      <c r="N212" s="40"/>
      <c r="O212" s="40"/>
      <c r="P212" s="72" t="s">
        <v>3084</v>
      </c>
      <c r="Q212" s="40"/>
    </row>
    <row r="213" spans="1:17" s="58" customFormat="1" ht="51" x14ac:dyDescent="0.25">
      <c r="A213" s="114"/>
      <c r="B213" s="57"/>
      <c r="C213" s="57"/>
      <c r="D213" s="57"/>
      <c r="E213" s="43"/>
      <c r="F213" s="44"/>
      <c r="G213" s="48"/>
      <c r="H213" s="47"/>
      <c r="I213" s="43"/>
      <c r="J213" s="45"/>
      <c r="K213" s="46"/>
      <c r="L213" s="39"/>
      <c r="M213" s="39"/>
      <c r="N213" s="40"/>
      <c r="O213" s="40"/>
      <c r="P213" s="72" t="s">
        <v>3085</v>
      </c>
      <c r="Q213" s="40"/>
    </row>
    <row r="214" spans="1:17" s="58" customFormat="1" ht="51" x14ac:dyDescent="0.25">
      <c r="A214" s="114"/>
      <c r="B214" s="57"/>
      <c r="C214" s="57"/>
      <c r="D214" s="57"/>
      <c r="E214" s="43"/>
      <c r="F214" s="44"/>
      <c r="G214" s="48"/>
      <c r="H214" s="47"/>
      <c r="I214" s="43"/>
      <c r="J214" s="45"/>
      <c r="K214" s="46"/>
      <c r="L214" s="39"/>
      <c r="M214" s="39"/>
      <c r="N214" s="40"/>
      <c r="O214" s="40"/>
      <c r="P214" s="72" t="s">
        <v>3086</v>
      </c>
      <c r="Q214" s="40"/>
    </row>
    <row r="215" spans="1:17" s="58" customFormat="1" ht="25.5" x14ac:dyDescent="0.25">
      <c r="A215" s="114"/>
      <c r="B215" s="57"/>
      <c r="C215" s="57"/>
      <c r="D215" s="57"/>
      <c r="E215" s="43"/>
      <c r="F215" s="44"/>
      <c r="G215" s="48"/>
      <c r="H215" s="47"/>
      <c r="I215" s="43"/>
      <c r="J215" s="45"/>
      <c r="K215" s="46"/>
      <c r="L215" s="39"/>
      <c r="M215" s="39"/>
      <c r="N215" s="40"/>
      <c r="O215" s="40"/>
      <c r="P215" s="72" t="s">
        <v>3087</v>
      </c>
      <c r="Q215" s="40"/>
    </row>
    <row r="216" spans="1:17" s="58" customFormat="1" ht="38.25" x14ac:dyDescent="0.25">
      <c r="A216" s="114"/>
      <c r="B216" s="57"/>
      <c r="C216" s="57"/>
      <c r="D216" s="57"/>
      <c r="E216" s="43"/>
      <c r="F216" s="44"/>
      <c r="G216" s="48"/>
      <c r="H216" s="47"/>
      <c r="I216" s="43"/>
      <c r="J216" s="45"/>
      <c r="K216" s="46"/>
      <c r="L216" s="39"/>
      <c r="M216" s="39"/>
      <c r="N216" s="40"/>
      <c r="O216" s="40"/>
      <c r="P216" s="72" t="s">
        <v>3088</v>
      </c>
      <c r="Q216" s="40"/>
    </row>
    <row r="217" spans="1:17" s="58" customFormat="1" ht="38.25" x14ac:dyDescent="0.25">
      <c r="A217" s="114"/>
      <c r="B217" s="57"/>
      <c r="C217" s="57"/>
      <c r="D217" s="57"/>
      <c r="E217" s="43"/>
      <c r="F217" s="44"/>
      <c r="G217" s="48"/>
      <c r="H217" s="47"/>
      <c r="I217" s="43"/>
      <c r="J217" s="45"/>
      <c r="K217" s="46"/>
      <c r="L217" s="39"/>
      <c r="M217" s="39"/>
      <c r="N217" s="40"/>
      <c r="O217" s="40"/>
      <c r="P217" s="72" t="s">
        <v>3089</v>
      </c>
      <c r="Q217" s="40"/>
    </row>
    <row r="218" spans="1:17" s="58" customFormat="1" ht="38.25" x14ac:dyDescent="0.25">
      <c r="A218" s="114"/>
      <c r="B218" s="57"/>
      <c r="C218" s="57"/>
      <c r="D218" s="57"/>
      <c r="E218" s="43"/>
      <c r="F218" s="44"/>
      <c r="G218" s="48"/>
      <c r="H218" s="47"/>
      <c r="I218" s="43"/>
      <c r="J218" s="45"/>
      <c r="K218" s="46"/>
      <c r="L218" s="39"/>
      <c r="M218" s="39"/>
      <c r="N218" s="40"/>
      <c r="O218" s="40"/>
      <c r="P218" s="72" t="s">
        <v>3090</v>
      </c>
      <c r="Q218" s="40"/>
    </row>
    <row r="219" spans="1:17" s="58" customFormat="1" ht="38.25" x14ac:dyDescent="0.25">
      <c r="A219" s="114"/>
      <c r="B219" s="57"/>
      <c r="C219" s="57"/>
      <c r="D219" s="57"/>
      <c r="E219" s="43"/>
      <c r="F219" s="44"/>
      <c r="G219" s="48"/>
      <c r="H219" s="47"/>
      <c r="I219" s="43"/>
      <c r="J219" s="45"/>
      <c r="K219" s="46"/>
      <c r="L219" s="39"/>
      <c r="M219" s="39"/>
      <c r="N219" s="40"/>
      <c r="O219" s="40"/>
      <c r="P219" s="72" t="s">
        <v>3091</v>
      </c>
      <c r="Q219" s="40"/>
    </row>
    <row r="220" spans="1:17" s="58" customFormat="1" ht="51" x14ac:dyDescent="0.25">
      <c r="A220" s="114"/>
      <c r="B220" s="57"/>
      <c r="C220" s="57"/>
      <c r="D220" s="57"/>
      <c r="E220" s="43"/>
      <c r="F220" s="44"/>
      <c r="G220" s="48"/>
      <c r="H220" s="47"/>
      <c r="I220" s="43"/>
      <c r="J220" s="45"/>
      <c r="K220" s="46"/>
      <c r="L220" s="39"/>
      <c r="M220" s="39"/>
      <c r="N220" s="40"/>
      <c r="O220" s="40"/>
      <c r="P220" s="72" t="s">
        <v>3092</v>
      </c>
      <c r="Q220" s="40"/>
    </row>
    <row r="221" spans="1:17" s="58" customFormat="1" ht="51" x14ac:dyDescent="0.25">
      <c r="A221" s="114"/>
      <c r="B221" s="57"/>
      <c r="C221" s="57"/>
      <c r="D221" s="57"/>
      <c r="E221" s="43"/>
      <c r="F221" s="44"/>
      <c r="G221" s="48"/>
      <c r="H221" s="47"/>
      <c r="I221" s="43"/>
      <c r="J221" s="45"/>
      <c r="K221" s="46"/>
      <c r="L221" s="39"/>
      <c r="M221" s="39"/>
      <c r="N221" s="40"/>
      <c r="O221" s="40"/>
      <c r="P221" s="72" t="s">
        <v>3093</v>
      </c>
      <c r="Q221" s="40"/>
    </row>
    <row r="222" spans="1:17" s="58" customFormat="1" ht="38.25" x14ac:dyDescent="0.25">
      <c r="A222" s="114"/>
      <c r="B222" s="57"/>
      <c r="C222" s="57"/>
      <c r="D222" s="57"/>
      <c r="E222" s="43"/>
      <c r="F222" s="44"/>
      <c r="G222" s="48"/>
      <c r="H222" s="47"/>
      <c r="I222" s="43"/>
      <c r="J222" s="45"/>
      <c r="K222" s="46"/>
      <c r="L222" s="39"/>
      <c r="M222" s="39"/>
      <c r="N222" s="40"/>
      <c r="O222" s="40"/>
      <c r="P222" s="72" t="s">
        <v>3094</v>
      </c>
      <c r="Q222" s="40"/>
    </row>
    <row r="223" spans="1:17" s="58" customFormat="1" ht="25.5" x14ac:dyDescent="0.25">
      <c r="A223" s="114"/>
      <c r="B223" s="57"/>
      <c r="C223" s="57"/>
      <c r="D223" s="57"/>
      <c r="E223" s="43"/>
      <c r="F223" s="44"/>
      <c r="G223" s="48"/>
      <c r="H223" s="47"/>
      <c r="I223" s="43"/>
      <c r="J223" s="45"/>
      <c r="K223" s="46"/>
      <c r="L223" s="39"/>
      <c r="M223" s="39"/>
      <c r="N223" s="40"/>
      <c r="O223" s="40"/>
      <c r="P223" s="72" t="s">
        <v>3095</v>
      </c>
      <c r="Q223" s="40"/>
    </row>
    <row r="224" spans="1:17" s="58" customFormat="1" ht="25.5" x14ac:dyDescent="0.25">
      <c r="A224" s="114"/>
      <c r="B224" s="57"/>
      <c r="C224" s="57"/>
      <c r="D224" s="57"/>
      <c r="E224" s="43"/>
      <c r="F224" s="44"/>
      <c r="G224" s="48"/>
      <c r="H224" s="47"/>
      <c r="I224" s="43"/>
      <c r="J224" s="45"/>
      <c r="K224" s="46"/>
      <c r="L224" s="39"/>
      <c r="M224" s="39"/>
      <c r="N224" s="40"/>
      <c r="O224" s="40"/>
      <c r="P224" s="72" t="s">
        <v>3096</v>
      </c>
      <c r="Q224" s="40"/>
    </row>
    <row r="225" spans="1:17" s="58" customFormat="1" ht="16.5" x14ac:dyDescent="0.25">
      <c r="A225" s="114"/>
      <c r="B225" s="57"/>
      <c r="C225" s="57"/>
      <c r="D225" s="57"/>
      <c r="E225" s="43"/>
      <c r="F225" s="44"/>
      <c r="G225" s="48"/>
      <c r="H225" s="47"/>
      <c r="I225" s="43"/>
      <c r="J225" s="45"/>
      <c r="K225" s="46"/>
      <c r="L225" s="39"/>
      <c r="M225" s="39"/>
      <c r="N225" s="40"/>
      <c r="O225" s="40"/>
      <c r="P225" s="40"/>
      <c r="Q225" s="40"/>
    </row>
    <row r="226" spans="1:17" s="143" customFormat="1" ht="51" x14ac:dyDescent="0.25">
      <c r="A226" s="186">
        <v>25</v>
      </c>
      <c r="B226" s="135" t="s">
        <v>2410</v>
      </c>
      <c r="C226" s="135" t="s">
        <v>2411</v>
      </c>
      <c r="D226" s="135" t="s">
        <v>2412</v>
      </c>
      <c r="E226" s="136">
        <v>40634384</v>
      </c>
      <c r="F226" s="137">
        <v>28849</v>
      </c>
      <c r="G226" s="138" t="s">
        <v>2060</v>
      </c>
      <c r="H226" s="144" t="s">
        <v>2083</v>
      </c>
      <c r="I226" s="136" t="s">
        <v>41</v>
      </c>
      <c r="J226" s="139">
        <v>949222110</v>
      </c>
      <c r="K226" s="140" t="s">
        <v>2277</v>
      </c>
      <c r="L226" s="134" t="s">
        <v>1946</v>
      </c>
      <c r="M226" s="134" t="s">
        <v>45</v>
      </c>
      <c r="N226" s="136" t="s">
        <v>41</v>
      </c>
      <c r="O226" s="141" t="s">
        <v>2331</v>
      </c>
      <c r="P226" s="142" t="s">
        <v>3097</v>
      </c>
      <c r="Q226" s="141"/>
    </row>
    <row r="227" spans="1:17" s="58" customFormat="1" ht="51" x14ac:dyDescent="0.25">
      <c r="A227" s="114"/>
      <c r="B227" s="57"/>
      <c r="C227" s="57"/>
      <c r="D227" s="57"/>
      <c r="E227" s="43"/>
      <c r="F227" s="44"/>
      <c r="G227" s="48"/>
      <c r="H227" s="47"/>
      <c r="I227" s="43"/>
      <c r="J227" s="45"/>
      <c r="K227" s="46"/>
      <c r="L227" s="39"/>
      <c r="M227" s="39"/>
      <c r="N227" s="40"/>
      <c r="O227" s="40"/>
      <c r="P227" s="72" t="s">
        <v>3098</v>
      </c>
      <c r="Q227" s="40"/>
    </row>
    <row r="228" spans="1:17" s="58" customFormat="1" ht="51" x14ac:dyDescent="0.25">
      <c r="A228" s="114"/>
      <c r="B228" s="57"/>
      <c r="C228" s="57"/>
      <c r="D228" s="57"/>
      <c r="E228" s="43"/>
      <c r="F228" s="44"/>
      <c r="G228" s="48"/>
      <c r="H228" s="47"/>
      <c r="I228" s="43"/>
      <c r="J228" s="45"/>
      <c r="K228" s="46"/>
      <c r="L228" s="39"/>
      <c r="M228" s="39"/>
      <c r="N228" s="40"/>
      <c r="O228" s="40"/>
      <c r="P228" s="72" t="s">
        <v>3099</v>
      </c>
      <c r="Q228" s="40"/>
    </row>
    <row r="229" spans="1:17" s="58" customFormat="1" ht="51" x14ac:dyDescent="0.25">
      <c r="A229" s="114"/>
      <c r="B229" s="57"/>
      <c r="C229" s="57"/>
      <c r="D229" s="57"/>
      <c r="E229" s="43"/>
      <c r="F229" s="44"/>
      <c r="G229" s="48"/>
      <c r="H229" s="47"/>
      <c r="I229" s="43"/>
      <c r="J229" s="45"/>
      <c r="K229" s="46"/>
      <c r="L229" s="39"/>
      <c r="M229" s="39"/>
      <c r="N229" s="40"/>
      <c r="O229" s="40"/>
      <c r="P229" s="72" t="s">
        <v>3100</v>
      </c>
      <c r="Q229" s="40"/>
    </row>
    <row r="230" spans="1:17" s="58" customFormat="1" ht="38.25" x14ac:dyDescent="0.25">
      <c r="A230" s="114"/>
      <c r="B230" s="57"/>
      <c r="C230" s="57"/>
      <c r="D230" s="57"/>
      <c r="E230" s="43"/>
      <c r="F230" s="44"/>
      <c r="G230" s="48"/>
      <c r="H230" s="47"/>
      <c r="I230" s="43"/>
      <c r="J230" s="45"/>
      <c r="K230" s="46"/>
      <c r="L230" s="39"/>
      <c r="M230" s="39"/>
      <c r="N230" s="40"/>
      <c r="O230" s="40"/>
      <c r="P230" s="72" t="s">
        <v>3101</v>
      </c>
      <c r="Q230" s="40"/>
    </row>
    <row r="231" spans="1:17" s="58" customFormat="1" ht="25.5" x14ac:dyDescent="0.25">
      <c r="A231" s="114"/>
      <c r="B231" s="57"/>
      <c r="C231" s="57"/>
      <c r="D231" s="57"/>
      <c r="E231" s="43"/>
      <c r="F231" s="44"/>
      <c r="G231" s="48"/>
      <c r="H231" s="47"/>
      <c r="I231" s="43"/>
      <c r="J231" s="45"/>
      <c r="K231" s="46"/>
      <c r="L231" s="39"/>
      <c r="M231" s="39"/>
      <c r="N231" s="40"/>
      <c r="O231" s="40"/>
      <c r="P231" s="72" t="s">
        <v>3102</v>
      </c>
      <c r="Q231" s="40"/>
    </row>
    <row r="232" spans="1:17" s="58" customFormat="1" ht="16.5" x14ac:dyDescent="0.25">
      <c r="A232" s="114"/>
      <c r="B232" s="57"/>
      <c r="C232" s="57"/>
      <c r="D232" s="57"/>
      <c r="E232" s="43"/>
      <c r="F232" s="44"/>
      <c r="G232" s="48"/>
      <c r="H232" s="47"/>
      <c r="I232" s="43"/>
      <c r="J232" s="45"/>
      <c r="K232" s="46"/>
      <c r="L232" s="39"/>
      <c r="M232" s="39"/>
      <c r="N232" s="40"/>
      <c r="O232" s="40"/>
      <c r="P232" s="40"/>
      <c r="Q232" s="40"/>
    </row>
    <row r="233" spans="1:17" s="143" customFormat="1" ht="38.25" x14ac:dyDescent="0.25">
      <c r="A233" s="186">
        <v>26</v>
      </c>
      <c r="B233" s="135" t="s">
        <v>2413</v>
      </c>
      <c r="C233" s="135" t="s">
        <v>2415</v>
      </c>
      <c r="D233" s="135" t="s">
        <v>2416</v>
      </c>
      <c r="E233" s="136">
        <v>20049630</v>
      </c>
      <c r="F233" s="137">
        <v>26439</v>
      </c>
      <c r="G233" s="138" t="s">
        <v>2060</v>
      </c>
      <c r="H233" s="144" t="s">
        <v>2084</v>
      </c>
      <c r="I233" s="136" t="s">
        <v>41</v>
      </c>
      <c r="J233" s="139">
        <v>964642999</v>
      </c>
      <c r="K233" s="140" t="s">
        <v>2277</v>
      </c>
      <c r="L233" s="134" t="s">
        <v>1947</v>
      </c>
      <c r="M233" s="134" t="s">
        <v>45</v>
      </c>
      <c r="N233" s="136" t="s">
        <v>41</v>
      </c>
      <c r="O233" s="141" t="s">
        <v>2331</v>
      </c>
      <c r="P233" s="142" t="s">
        <v>3103</v>
      </c>
      <c r="Q233" s="141"/>
    </row>
    <row r="234" spans="1:17" s="58" customFormat="1" ht="51" x14ac:dyDescent="0.25">
      <c r="A234" s="114"/>
      <c r="B234" s="57"/>
      <c r="C234" s="57"/>
      <c r="D234" s="57"/>
      <c r="E234" s="43"/>
      <c r="F234" s="44"/>
      <c r="G234" s="48"/>
      <c r="H234" s="47"/>
      <c r="I234" s="43"/>
      <c r="J234" s="45"/>
      <c r="K234" s="46"/>
      <c r="L234" s="39"/>
      <c r="M234" s="39"/>
      <c r="N234" s="40"/>
      <c r="O234" s="40"/>
      <c r="P234" s="72" t="s">
        <v>3104</v>
      </c>
      <c r="Q234" s="40"/>
    </row>
    <row r="235" spans="1:17" s="58" customFormat="1" ht="63.75" x14ac:dyDescent="0.25">
      <c r="A235" s="114"/>
      <c r="B235" s="57"/>
      <c r="C235" s="57"/>
      <c r="D235" s="57"/>
      <c r="E235" s="43"/>
      <c r="F235" s="44"/>
      <c r="G235" s="48"/>
      <c r="H235" s="47"/>
      <c r="I235" s="43"/>
      <c r="J235" s="45"/>
      <c r="K235" s="46"/>
      <c r="L235" s="39"/>
      <c r="M235" s="39"/>
      <c r="N235" s="40"/>
      <c r="O235" s="40"/>
      <c r="P235" s="72" t="s">
        <v>3105</v>
      </c>
      <c r="Q235" s="40"/>
    </row>
    <row r="236" spans="1:17" s="58" customFormat="1" ht="51" x14ac:dyDescent="0.25">
      <c r="A236" s="114"/>
      <c r="B236" s="57"/>
      <c r="C236" s="57"/>
      <c r="D236" s="57"/>
      <c r="E236" s="43"/>
      <c r="F236" s="44"/>
      <c r="G236" s="48"/>
      <c r="H236" s="47"/>
      <c r="I236" s="43"/>
      <c r="J236" s="45"/>
      <c r="K236" s="46"/>
      <c r="L236" s="39"/>
      <c r="M236" s="39"/>
      <c r="N236" s="40"/>
      <c r="O236" s="40"/>
      <c r="P236" s="72" t="s">
        <v>3106</v>
      </c>
      <c r="Q236" s="40"/>
    </row>
    <row r="237" spans="1:17" s="58" customFormat="1" ht="25.5" x14ac:dyDescent="0.25">
      <c r="A237" s="114"/>
      <c r="B237" s="57"/>
      <c r="C237" s="57"/>
      <c r="D237" s="57"/>
      <c r="E237" s="43"/>
      <c r="F237" s="44"/>
      <c r="G237" s="48"/>
      <c r="H237" s="47"/>
      <c r="I237" s="43"/>
      <c r="J237" s="45"/>
      <c r="K237" s="46"/>
      <c r="L237" s="39"/>
      <c r="M237" s="39"/>
      <c r="N237" s="40"/>
      <c r="O237" s="40"/>
      <c r="P237" s="72" t="s">
        <v>3107</v>
      </c>
      <c r="Q237" s="40"/>
    </row>
    <row r="238" spans="1:17" s="58" customFormat="1" ht="16.5" x14ac:dyDescent="0.25">
      <c r="A238" s="114"/>
      <c r="B238" s="57"/>
      <c r="C238" s="57"/>
      <c r="D238" s="57"/>
      <c r="E238" s="43"/>
      <c r="F238" s="44"/>
      <c r="G238" s="48"/>
      <c r="H238" s="47"/>
      <c r="I238" s="43"/>
      <c r="J238" s="45"/>
      <c r="K238" s="46"/>
      <c r="L238" s="39"/>
      <c r="M238" s="39"/>
      <c r="N238" s="40"/>
      <c r="O238" s="40"/>
      <c r="P238" s="40"/>
      <c r="Q238" s="40"/>
    </row>
    <row r="239" spans="1:17" s="143" customFormat="1" ht="25.5" x14ac:dyDescent="0.25">
      <c r="A239" s="186">
        <v>27</v>
      </c>
      <c r="B239" s="135" t="s">
        <v>24</v>
      </c>
      <c r="C239" s="135" t="s">
        <v>2418</v>
      </c>
      <c r="D239" s="135" t="s">
        <v>2419</v>
      </c>
      <c r="E239" s="136">
        <v>23261759</v>
      </c>
      <c r="F239" s="137">
        <v>25062</v>
      </c>
      <c r="G239" s="138" t="s">
        <v>2060</v>
      </c>
      <c r="H239" s="144" t="s">
        <v>2085</v>
      </c>
      <c r="I239" s="136" t="s">
        <v>41</v>
      </c>
      <c r="J239" s="139">
        <v>949000735</v>
      </c>
      <c r="K239" s="140" t="s">
        <v>2283</v>
      </c>
      <c r="L239" s="134" t="s">
        <v>1948</v>
      </c>
      <c r="M239" s="134" t="s">
        <v>45</v>
      </c>
      <c r="N239" s="136" t="s">
        <v>41</v>
      </c>
      <c r="O239" s="147" t="s">
        <v>1541</v>
      </c>
      <c r="P239" s="142" t="s">
        <v>3108</v>
      </c>
      <c r="Q239" s="141"/>
    </row>
    <row r="240" spans="1:17" s="58" customFormat="1" ht="25.5" x14ac:dyDescent="0.25">
      <c r="A240" s="114"/>
      <c r="B240" s="57"/>
      <c r="C240" s="57"/>
      <c r="D240" s="57"/>
      <c r="E240" s="43"/>
      <c r="F240" s="44"/>
      <c r="G240" s="48"/>
      <c r="H240" s="47"/>
      <c r="I240" s="43"/>
      <c r="J240" s="45"/>
      <c r="K240" s="46"/>
      <c r="L240" s="39"/>
      <c r="M240" s="39"/>
      <c r="N240" s="40"/>
      <c r="O240" s="42"/>
      <c r="P240" s="72" t="s">
        <v>3109</v>
      </c>
      <c r="Q240" s="40"/>
    </row>
    <row r="241" spans="1:17" s="58" customFormat="1" ht="38.25" x14ac:dyDescent="0.25">
      <c r="A241" s="114"/>
      <c r="B241" s="57"/>
      <c r="C241" s="57"/>
      <c r="D241" s="57"/>
      <c r="E241" s="43"/>
      <c r="F241" s="44"/>
      <c r="G241" s="48"/>
      <c r="H241" s="47"/>
      <c r="I241" s="43"/>
      <c r="J241" s="45"/>
      <c r="K241" s="46"/>
      <c r="L241" s="39"/>
      <c r="M241" s="39"/>
      <c r="N241" s="40"/>
      <c r="O241" s="42"/>
      <c r="P241" s="72" t="s">
        <v>3110</v>
      </c>
      <c r="Q241" s="40"/>
    </row>
    <row r="242" spans="1:17" s="58" customFormat="1" ht="38.25" x14ac:dyDescent="0.25">
      <c r="A242" s="114"/>
      <c r="B242" s="57"/>
      <c r="C242" s="57"/>
      <c r="D242" s="57"/>
      <c r="E242" s="43"/>
      <c r="F242" s="44"/>
      <c r="G242" s="48"/>
      <c r="H242" s="47"/>
      <c r="I242" s="43"/>
      <c r="J242" s="45"/>
      <c r="K242" s="46"/>
      <c r="L242" s="39"/>
      <c r="M242" s="39"/>
      <c r="N242" s="40"/>
      <c r="O242" s="42"/>
      <c r="P242" s="72" t="s">
        <v>3111</v>
      </c>
      <c r="Q242" s="40"/>
    </row>
    <row r="243" spans="1:17" s="58" customFormat="1" ht="38.25" x14ac:dyDescent="0.25">
      <c r="A243" s="114"/>
      <c r="B243" s="57"/>
      <c r="C243" s="57"/>
      <c r="D243" s="57"/>
      <c r="E243" s="43"/>
      <c r="F243" s="44"/>
      <c r="G243" s="48"/>
      <c r="H243" s="47"/>
      <c r="I243" s="43"/>
      <c r="J243" s="45"/>
      <c r="K243" s="46"/>
      <c r="L243" s="39"/>
      <c r="M243" s="39"/>
      <c r="N243" s="40"/>
      <c r="O243" s="42"/>
      <c r="P243" s="72" t="s">
        <v>3112</v>
      </c>
      <c r="Q243" s="40"/>
    </row>
    <row r="244" spans="1:17" s="58" customFormat="1" ht="38.25" x14ac:dyDescent="0.25">
      <c r="A244" s="114"/>
      <c r="B244" s="57"/>
      <c r="C244" s="57"/>
      <c r="D244" s="57"/>
      <c r="E244" s="43"/>
      <c r="F244" s="44"/>
      <c r="G244" s="48"/>
      <c r="H244" s="47"/>
      <c r="I244" s="43"/>
      <c r="J244" s="45"/>
      <c r="K244" s="46"/>
      <c r="L244" s="39"/>
      <c r="M244" s="39"/>
      <c r="N244" s="40"/>
      <c r="O244" s="42"/>
      <c r="P244" s="72" t="s">
        <v>3113</v>
      </c>
      <c r="Q244" s="40"/>
    </row>
    <row r="245" spans="1:17" s="58" customFormat="1" ht="38.25" x14ac:dyDescent="0.25">
      <c r="A245" s="114"/>
      <c r="B245" s="57"/>
      <c r="C245" s="57"/>
      <c r="D245" s="57"/>
      <c r="E245" s="43"/>
      <c r="F245" s="44"/>
      <c r="G245" s="48"/>
      <c r="H245" s="47"/>
      <c r="I245" s="43"/>
      <c r="J245" s="45"/>
      <c r="K245" s="46"/>
      <c r="L245" s="39"/>
      <c r="M245" s="39"/>
      <c r="N245" s="40"/>
      <c r="O245" s="42"/>
      <c r="P245" s="72" t="s">
        <v>3114</v>
      </c>
      <c r="Q245" s="40"/>
    </row>
    <row r="246" spans="1:17" s="58" customFormat="1" ht="16.5" x14ac:dyDescent="0.25">
      <c r="A246" s="114"/>
      <c r="B246" s="57"/>
      <c r="C246" s="57"/>
      <c r="D246" s="57"/>
      <c r="E246" s="43"/>
      <c r="F246" s="44"/>
      <c r="G246" s="48"/>
      <c r="H246" s="47"/>
      <c r="I246" s="43"/>
      <c r="J246" s="45"/>
      <c r="K246" s="46"/>
      <c r="L246" s="39"/>
      <c r="M246" s="39"/>
      <c r="N246" s="40"/>
      <c r="O246" s="42"/>
      <c r="P246" s="40"/>
      <c r="Q246" s="40"/>
    </row>
    <row r="247" spans="1:17" s="58" customFormat="1" ht="38.25" x14ac:dyDescent="0.25">
      <c r="A247" s="114">
        <v>28</v>
      </c>
      <c r="B247" s="57" t="s">
        <v>24</v>
      </c>
      <c r="C247" s="57" t="s">
        <v>178</v>
      </c>
      <c r="D247" s="57" t="s">
        <v>2420</v>
      </c>
      <c r="E247" s="43">
        <v>44968731</v>
      </c>
      <c r="F247" s="44">
        <v>31962</v>
      </c>
      <c r="G247" s="48" t="s">
        <v>2060</v>
      </c>
      <c r="H247" s="47" t="s">
        <v>2086</v>
      </c>
      <c r="I247" s="43" t="s">
        <v>41</v>
      </c>
      <c r="J247" s="45">
        <v>987303107</v>
      </c>
      <c r="K247" s="46" t="s">
        <v>2272</v>
      </c>
      <c r="L247" s="39" t="s">
        <v>1949</v>
      </c>
      <c r="M247" s="39" t="s">
        <v>45</v>
      </c>
      <c r="N247" s="43" t="s">
        <v>41</v>
      </c>
      <c r="O247" s="40" t="s">
        <v>141</v>
      </c>
      <c r="P247" s="97" t="s">
        <v>3188</v>
      </c>
      <c r="Q247" s="40"/>
    </row>
    <row r="248" spans="1:17" s="58" customFormat="1" ht="38.25" x14ac:dyDescent="0.25">
      <c r="A248" s="114"/>
      <c r="B248" s="57"/>
      <c r="C248" s="57"/>
      <c r="D248" s="57"/>
      <c r="E248" s="43"/>
      <c r="F248" s="44"/>
      <c r="G248" s="48"/>
      <c r="H248" s="47"/>
      <c r="I248" s="43"/>
      <c r="J248" s="45"/>
      <c r="K248" s="46"/>
      <c r="L248" s="39"/>
      <c r="M248" s="39"/>
      <c r="N248" s="40"/>
      <c r="O248" s="40"/>
      <c r="P248" s="97" t="s">
        <v>3189</v>
      </c>
      <c r="Q248" s="40"/>
    </row>
    <row r="249" spans="1:17" s="58" customFormat="1" ht="38.25" x14ac:dyDescent="0.25">
      <c r="A249" s="114"/>
      <c r="B249" s="57"/>
      <c r="C249" s="57"/>
      <c r="D249" s="57"/>
      <c r="E249" s="43"/>
      <c r="F249" s="44"/>
      <c r="G249" s="48"/>
      <c r="H249" s="47"/>
      <c r="I249" s="43"/>
      <c r="J249" s="45"/>
      <c r="K249" s="46"/>
      <c r="L249" s="39"/>
      <c r="M249" s="39"/>
      <c r="N249" s="40"/>
      <c r="O249" s="40"/>
      <c r="P249" s="97" t="s">
        <v>3190</v>
      </c>
      <c r="Q249" s="40"/>
    </row>
    <row r="250" spans="1:17" s="58" customFormat="1" ht="38.25" x14ac:dyDescent="0.25">
      <c r="A250" s="114"/>
      <c r="B250" s="57"/>
      <c r="C250" s="57"/>
      <c r="D250" s="57"/>
      <c r="E250" s="43"/>
      <c r="F250" s="44"/>
      <c r="G250" s="48"/>
      <c r="H250" s="47"/>
      <c r="I250" s="43"/>
      <c r="J250" s="45"/>
      <c r="K250" s="46"/>
      <c r="L250" s="39"/>
      <c r="M250" s="39"/>
      <c r="N250" s="40"/>
      <c r="O250" s="40"/>
      <c r="P250" s="97" t="s">
        <v>3191</v>
      </c>
      <c r="Q250" s="40"/>
    </row>
    <row r="251" spans="1:17" s="58" customFormat="1" ht="38.25" x14ac:dyDescent="0.25">
      <c r="A251" s="114"/>
      <c r="B251" s="57"/>
      <c r="C251" s="57"/>
      <c r="D251" s="57"/>
      <c r="E251" s="43"/>
      <c r="F251" s="44"/>
      <c r="G251" s="48"/>
      <c r="H251" s="47"/>
      <c r="I251" s="43"/>
      <c r="J251" s="45"/>
      <c r="K251" s="46"/>
      <c r="L251" s="39"/>
      <c r="M251" s="39"/>
      <c r="N251" s="40"/>
      <c r="O251" s="40"/>
      <c r="P251" s="97" t="s">
        <v>3192</v>
      </c>
      <c r="Q251" s="40"/>
    </row>
    <row r="252" spans="1:17" s="58" customFormat="1" ht="25.5" x14ac:dyDescent="0.25">
      <c r="A252" s="114"/>
      <c r="B252" s="57"/>
      <c r="C252" s="57"/>
      <c r="D252" s="57"/>
      <c r="E252" s="43"/>
      <c r="F252" s="44"/>
      <c r="G252" s="48"/>
      <c r="H252" s="47"/>
      <c r="I252" s="43"/>
      <c r="J252" s="45"/>
      <c r="K252" s="46"/>
      <c r="L252" s="39"/>
      <c r="M252" s="39"/>
      <c r="N252" s="40"/>
      <c r="O252" s="40"/>
      <c r="P252" s="97" t="s">
        <v>3193</v>
      </c>
      <c r="Q252" s="40"/>
    </row>
    <row r="253" spans="1:17" s="58" customFormat="1" ht="16.5" x14ac:dyDescent="0.25">
      <c r="A253" s="114"/>
      <c r="B253" s="57"/>
      <c r="C253" s="57"/>
      <c r="D253" s="57"/>
      <c r="E253" s="43"/>
      <c r="F253" s="44"/>
      <c r="G253" s="48"/>
      <c r="H253" s="47"/>
      <c r="I253" s="43"/>
      <c r="J253" s="45"/>
      <c r="K253" s="46"/>
      <c r="L253" s="39"/>
      <c r="M253" s="39"/>
      <c r="N253" s="40"/>
      <c r="O253" s="40"/>
      <c r="P253" s="40"/>
      <c r="Q253" s="40"/>
    </row>
    <row r="254" spans="1:17" s="58" customFormat="1" ht="38.25" x14ac:dyDescent="0.25">
      <c r="A254" s="114">
        <v>29</v>
      </c>
      <c r="B254" s="57" t="s">
        <v>32</v>
      </c>
      <c r="C254" s="57" t="s">
        <v>2421</v>
      </c>
      <c r="D254" s="57" t="s">
        <v>2422</v>
      </c>
      <c r="E254" s="43">
        <v>40991979</v>
      </c>
      <c r="F254" s="44">
        <v>29781</v>
      </c>
      <c r="G254" s="48" t="s">
        <v>2060</v>
      </c>
      <c r="H254" s="47" t="s">
        <v>2087</v>
      </c>
      <c r="I254" s="43" t="s">
        <v>41</v>
      </c>
      <c r="J254" s="45">
        <v>917890353</v>
      </c>
      <c r="K254" s="46" t="s">
        <v>2284</v>
      </c>
      <c r="L254" s="39" t="s">
        <v>1931</v>
      </c>
      <c r="M254" s="39" t="s">
        <v>45</v>
      </c>
      <c r="N254" s="43" t="s">
        <v>41</v>
      </c>
      <c r="O254" s="40" t="s">
        <v>2336</v>
      </c>
      <c r="P254" s="72" t="s">
        <v>2998</v>
      </c>
      <c r="Q254" s="40"/>
    </row>
    <row r="255" spans="1:17" s="58" customFormat="1" ht="38.25" x14ac:dyDescent="0.25">
      <c r="A255" s="114"/>
      <c r="B255" s="57"/>
      <c r="C255" s="57"/>
      <c r="D255" s="57"/>
      <c r="E255" s="43"/>
      <c r="F255" s="44"/>
      <c r="G255" s="48"/>
      <c r="H255" s="47"/>
      <c r="I255" s="43"/>
      <c r="J255" s="45"/>
      <c r="K255" s="46"/>
      <c r="L255" s="39"/>
      <c r="M255" s="39"/>
      <c r="N255" s="40"/>
      <c r="O255" s="53"/>
      <c r="P255" s="72" t="s">
        <v>2999</v>
      </c>
      <c r="Q255" s="40"/>
    </row>
    <row r="256" spans="1:17" s="58" customFormat="1" ht="38.25" x14ac:dyDescent="0.25">
      <c r="A256" s="114"/>
      <c r="B256" s="57"/>
      <c r="C256" s="57"/>
      <c r="D256" s="57"/>
      <c r="E256" s="43"/>
      <c r="F256" s="44"/>
      <c r="G256" s="48"/>
      <c r="H256" s="47"/>
      <c r="I256" s="43"/>
      <c r="J256" s="45"/>
      <c r="K256" s="46"/>
      <c r="L256" s="39"/>
      <c r="M256" s="39"/>
      <c r="N256" s="40"/>
      <c r="O256" s="53"/>
      <c r="P256" s="72" t="s">
        <v>3000</v>
      </c>
      <c r="Q256" s="40"/>
    </row>
    <row r="257" spans="1:17" s="58" customFormat="1" ht="51" x14ac:dyDescent="0.25">
      <c r="A257" s="114"/>
      <c r="B257" s="57"/>
      <c r="C257" s="57"/>
      <c r="D257" s="57"/>
      <c r="E257" s="43"/>
      <c r="F257" s="44"/>
      <c r="G257" s="48"/>
      <c r="H257" s="47"/>
      <c r="I257" s="43"/>
      <c r="J257" s="45"/>
      <c r="K257" s="46"/>
      <c r="L257" s="39"/>
      <c r="M257" s="39"/>
      <c r="N257" s="40"/>
      <c r="O257" s="53"/>
      <c r="P257" s="72" t="s">
        <v>3001</v>
      </c>
      <c r="Q257" s="40"/>
    </row>
    <row r="258" spans="1:17" s="58" customFormat="1" ht="25.5" x14ac:dyDescent="0.25">
      <c r="A258" s="114"/>
      <c r="B258" s="57"/>
      <c r="C258" s="57"/>
      <c r="D258" s="57"/>
      <c r="E258" s="43"/>
      <c r="F258" s="44"/>
      <c r="G258" s="48"/>
      <c r="H258" s="47"/>
      <c r="I258" s="43"/>
      <c r="J258" s="45"/>
      <c r="K258" s="46"/>
      <c r="L258" s="39"/>
      <c r="M258" s="39"/>
      <c r="N258" s="40"/>
      <c r="O258" s="53"/>
      <c r="P258" s="72" t="s">
        <v>3002</v>
      </c>
      <c r="Q258" s="40"/>
    </row>
    <row r="259" spans="1:17" s="58" customFormat="1" ht="25.5" x14ac:dyDescent="0.25">
      <c r="A259" s="114"/>
      <c r="B259" s="57"/>
      <c r="C259" s="57"/>
      <c r="D259" s="57"/>
      <c r="E259" s="43"/>
      <c r="F259" s="44"/>
      <c r="G259" s="48"/>
      <c r="H259" s="47"/>
      <c r="I259" s="43"/>
      <c r="J259" s="45"/>
      <c r="K259" s="46"/>
      <c r="L259" s="39"/>
      <c r="M259" s="39"/>
      <c r="N259" s="40"/>
      <c r="O259" s="53"/>
      <c r="P259" s="72" t="s">
        <v>3003</v>
      </c>
      <c r="Q259" s="40"/>
    </row>
    <row r="260" spans="1:17" s="58" customFormat="1" ht="16.5" x14ac:dyDescent="0.25">
      <c r="A260" s="114"/>
      <c r="B260" s="57"/>
      <c r="C260" s="57"/>
      <c r="D260" s="57"/>
      <c r="E260" s="43"/>
      <c r="F260" s="44"/>
      <c r="G260" s="48"/>
      <c r="H260" s="47"/>
      <c r="I260" s="43"/>
      <c r="J260" s="45"/>
      <c r="K260" s="46"/>
      <c r="L260" s="39"/>
      <c r="M260" s="39"/>
      <c r="N260" s="40"/>
      <c r="O260" s="53"/>
      <c r="P260" s="40"/>
      <c r="Q260" s="40"/>
    </row>
    <row r="261" spans="1:17" s="58" customFormat="1" ht="25.5" x14ac:dyDescent="0.25">
      <c r="A261" s="114">
        <v>30</v>
      </c>
      <c r="B261" s="57" t="s">
        <v>32</v>
      </c>
      <c r="C261" s="57" t="s">
        <v>190</v>
      </c>
      <c r="D261" s="57" t="s">
        <v>2423</v>
      </c>
      <c r="E261" s="43">
        <v>20026372</v>
      </c>
      <c r="F261" s="44">
        <v>25351</v>
      </c>
      <c r="G261" s="48" t="s">
        <v>2060</v>
      </c>
      <c r="H261" s="47" t="s">
        <v>2088</v>
      </c>
      <c r="I261" s="43" t="s">
        <v>41</v>
      </c>
      <c r="J261" s="45">
        <v>917890353</v>
      </c>
      <c r="K261" s="46" t="s">
        <v>2272</v>
      </c>
      <c r="L261" s="39" t="s">
        <v>1950</v>
      </c>
      <c r="M261" s="39" t="s">
        <v>45</v>
      </c>
      <c r="N261" s="43" t="s">
        <v>41</v>
      </c>
      <c r="O261" s="42" t="s">
        <v>2337</v>
      </c>
      <c r="P261" s="72" t="s">
        <v>3115</v>
      </c>
      <c r="Q261" s="40"/>
    </row>
    <row r="262" spans="1:17" s="58" customFormat="1" ht="63.75" x14ac:dyDescent="0.25">
      <c r="A262" s="114"/>
      <c r="B262" s="57"/>
      <c r="C262" s="57"/>
      <c r="D262" s="57"/>
      <c r="E262" s="43"/>
      <c r="F262" s="44"/>
      <c r="G262" s="48"/>
      <c r="H262" s="47"/>
      <c r="I262" s="43"/>
      <c r="J262" s="45"/>
      <c r="K262" s="46"/>
      <c r="L262" s="39"/>
      <c r="M262" s="39"/>
      <c r="N262" s="40"/>
      <c r="O262" s="42"/>
      <c r="P262" s="72" t="s">
        <v>3116</v>
      </c>
      <c r="Q262" s="40"/>
    </row>
    <row r="263" spans="1:17" s="58" customFormat="1" ht="25.5" x14ac:dyDescent="0.25">
      <c r="A263" s="114"/>
      <c r="B263" s="57"/>
      <c r="C263" s="57"/>
      <c r="D263" s="57"/>
      <c r="E263" s="43"/>
      <c r="F263" s="44"/>
      <c r="G263" s="48"/>
      <c r="H263" s="47"/>
      <c r="I263" s="43"/>
      <c r="J263" s="45"/>
      <c r="K263" s="46"/>
      <c r="L263" s="39"/>
      <c r="M263" s="39"/>
      <c r="N263" s="40"/>
      <c r="O263" s="42"/>
      <c r="P263" s="72" t="s">
        <v>3117</v>
      </c>
      <c r="Q263" s="40"/>
    </row>
    <row r="264" spans="1:17" s="58" customFormat="1" ht="25.5" x14ac:dyDescent="0.25">
      <c r="A264" s="114"/>
      <c r="B264" s="57"/>
      <c r="C264" s="57"/>
      <c r="D264" s="57"/>
      <c r="E264" s="43"/>
      <c r="F264" s="44"/>
      <c r="G264" s="48"/>
      <c r="H264" s="47"/>
      <c r="I264" s="43"/>
      <c r="J264" s="45"/>
      <c r="K264" s="46"/>
      <c r="L264" s="39"/>
      <c r="M264" s="39"/>
      <c r="N264" s="40"/>
      <c r="O264" s="42"/>
      <c r="P264" s="72" t="s">
        <v>3118</v>
      </c>
      <c r="Q264" s="40"/>
    </row>
    <row r="265" spans="1:17" s="58" customFormat="1" ht="25.5" x14ac:dyDescent="0.25">
      <c r="A265" s="114"/>
      <c r="B265" s="57"/>
      <c r="C265" s="57"/>
      <c r="D265" s="57"/>
      <c r="E265" s="43"/>
      <c r="F265" s="44"/>
      <c r="G265" s="48"/>
      <c r="H265" s="47"/>
      <c r="I265" s="43"/>
      <c r="J265" s="45"/>
      <c r="K265" s="46"/>
      <c r="L265" s="39"/>
      <c r="M265" s="39"/>
      <c r="N265" s="40"/>
      <c r="O265" s="42"/>
      <c r="P265" s="72" t="s">
        <v>3119</v>
      </c>
      <c r="Q265" s="40"/>
    </row>
    <row r="266" spans="1:17" s="58" customFormat="1" ht="16.5" x14ac:dyDescent="0.25">
      <c r="A266" s="114"/>
      <c r="B266" s="57"/>
      <c r="C266" s="57"/>
      <c r="D266" s="57"/>
      <c r="E266" s="43"/>
      <c r="F266" s="44"/>
      <c r="G266" s="48"/>
      <c r="H266" s="47"/>
      <c r="I266" s="43"/>
      <c r="J266" s="45"/>
      <c r="K266" s="46"/>
      <c r="L266" s="39"/>
      <c r="M266" s="39"/>
      <c r="N266" s="40"/>
      <c r="O266" s="42"/>
      <c r="P266" s="72" t="s">
        <v>3120</v>
      </c>
      <c r="Q266" s="40"/>
    </row>
    <row r="267" spans="1:17" s="58" customFormat="1" ht="16.5" x14ac:dyDescent="0.25">
      <c r="A267" s="114"/>
      <c r="B267" s="57"/>
      <c r="C267" s="57"/>
      <c r="D267" s="57"/>
      <c r="E267" s="43"/>
      <c r="F267" s="44"/>
      <c r="G267" s="48"/>
      <c r="H267" s="47"/>
      <c r="I267" s="43"/>
      <c r="J267" s="45"/>
      <c r="K267" s="46"/>
      <c r="L267" s="39"/>
      <c r="M267" s="39"/>
      <c r="N267" s="40"/>
      <c r="O267" s="42"/>
      <c r="P267" s="72" t="s">
        <v>3121</v>
      </c>
      <c r="Q267" s="40"/>
    </row>
    <row r="268" spans="1:17" s="58" customFormat="1" ht="25.5" x14ac:dyDescent="0.25">
      <c r="A268" s="114"/>
      <c r="B268" s="57"/>
      <c r="C268" s="57"/>
      <c r="D268" s="57"/>
      <c r="E268" s="43"/>
      <c r="F268" s="44"/>
      <c r="G268" s="48"/>
      <c r="H268" s="47"/>
      <c r="I268" s="43"/>
      <c r="J268" s="45"/>
      <c r="K268" s="46"/>
      <c r="L268" s="39"/>
      <c r="M268" s="39"/>
      <c r="N268" s="40"/>
      <c r="O268" s="42"/>
      <c r="P268" s="72" t="s">
        <v>3122</v>
      </c>
      <c r="Q268" s="40"/>
    </row>
    <row r="269" spans="1:17" s="58" customFormat="1" ht="25.5" x14ac:dyDescent="0.25">
      <c r="A269" s="114"/>
      <c r="B269" s="57"/>
      <c r="C269" s="57"/>
      <c r="D269" s="57"/>
      <c r="E269" s="43"/>
      <c r="F269" s="44"/>
      <c r="G269" s="48"/>
      <c r="H269" s="47"/>
      <c r="I269" s="43"/>
      <c r="J269" s="45"/>
      <c r="K269" s="46"/>
      <c r="L269" s="39"/>
      <c r="M269" s="39"/>
      <c r="N269" s="40"/>
      <c r="O269" s="42"/>
      <c r="P269" s="72" t="s">
        <v>3123</v>
      </c>
      <c r="Q269" s="40"/>
    </row>
    <row r="270" spans="1:17" s="58" customFormat="1" ht="16.5" x14ac:dyDescent="0.25">
      <c r="A270" s="114"/>
      <c r="B270" s="57"/>
      <c r="C270" s="57"/>
      <c r="D270" s="57"/>
      <c r="E270" s="43"/>
      <c r="F270" s="44"/>
      <c r="G270" s="48"/>
      <c r="H270" s="47"/>
      <c r="I270" s="43"/>
      <c r="J270" s="45"/>
      <c r="K270" s="46"/>
      <c r="L270" s="39"/>
      <c r="M270" s="39"/>
      <c r="N270" s="40"/>
      <c r="O270" s="42"/>
      <c r="P270" s="40"/>
      <c r="Q270" s="40"/>
    </row>
    <row r="271" spans="1:17" s="58" customFormat="1" ht="16.5" x14ac:dyDescent="0.25">
      <c r="A271" s="114">
        <v>31</v>
      </c>
      <c r="B271" s="57" t="s">
        <v>2424</v>
      </c>
      <c r="C271" s="57" t="s">
        <v>27</v>
      </c>
      <c r="D271" s="57" t="s">
        <v>2425</v>
      </c>
      <c r="E271" s="43">
        <v>45734904</v>
      </c>
      <c r="F271" s="44">
        <v>32570</v>
      </c>
      <c r="G271" s="48" t="s">
        <v>2060</v>
      </c>
      <c r="H271" s="47" t="s">
        <v>2089</v>
      </c>
      <c r="I271" s="43" t="s">
        <v>41</v>
      </c>
      <c r="J271" s="45">
        <v>935472628</v>
      </c>
      <c r="K271" s="46" t="s">
        <v>2285</v>
      </c>
      <c r="L271" s="39" t="s">
        <v>1932</v>
      </c>
      <c r="M271" s="39" t="s">
        <v>45</v>
      </c>
      <c r="N271" s="43" t="s">
        <v>41</v>
      </c>
      <c r="O271" s="40" t="s">
        <v>967</v>
      </c>
      <c r="P271" s="72" t="s">
        <v>2805</v>
      </c>
      <c r="Q271" s="40"/>
    </row>
    <row r="272" spans="1:17" s="58" customFormat="1" ht="38.25" x14ac:dyDescent="0.25">
      <c r="A272" s="114"/>
      <c r="B272" s="57"/>
      <c r="C272" s="57"/>
      <c r="D272" s="57"/>
      <c r="E272" s="43"/>
      <c r="F272" s="44"/>
      <c r="G272" s="48"/>
      <c r="H272" s="47"/>
      <c r="I272" s="43"/>
      <c r="J272" s="45"/>
      <c r="K272" s="46"/>
      <c r="L272" s="39"/>
      <c r="M272" s="39"/>
      <c r="N272" s="40"/>
      <c r="O272" s="40"/>
      <c r="P272" s="72" t="s">
        <v>2806</v>
      </c>
      <c r="Q272" s="40"/>
    </row>
    <row r="273" spans="1:17" s="58" customFormat="1" ht="25.5" x14ac:dyDescent="0.25">
      <c r="A273" s="114"/>
      <c r="B273" s="57"/>
      <c r="C273" s="57"/>
      <c r="D273" s="57"/>
      <c r="E273" s="43"/>
      <c r="F273" s="44"/>
      <c r="G273" s="48"/>
      <c r="H273" s="47"/>
      <c r="I273" s="43"/>
      <c r="J273" s="45"/>
      <c r="K273" s="46"/>
      <c r="L273" s="39"/>
      <c r="M273" s="39"/>
      <c r="N273" s="40"/>
      <c r="O273" s="40"/>
      <c r="P273" s="72" t="s">
        <v>2807</v>
      </c>
      <c r="Q273" s="40"/>
    </row>
    <row r="274" spans="1:17" s="58" customFormat="1" ht="25.5" x14ac:dyDescent="0.25">
      <c r="A274" s="114"/>
      <c r="B274" s="57"/>
      <c r="C274" s="57"/>
      <c r="D274" s="57"/>
      <c r="E274" s="43"/>
      <c r="F274" s="44"/>
      <c r="G274" s="48"/>
      <c r="H274" s="47"/>
      <c r="I274" s="43"/>
      <c r="J274" s="45"/>
      <c r="K274" s="46"/>
      <c r="L274" s="39"/>
      <c r="M274" s="39"/>
      <c r="N274" s="40"/>
      <c r="O274" s="40"/>
      <c r="P274" s="72" t="s">
        <v>2808</v>
      </c>
      <c r="Q274" s="40"/>
    </row>
    <row r="275" spans="1:17" s="58" customFormat="1" ht="16.5" x14ac:dyDescent="0.25">
      <c r="A275" s="114"/>
      <c r="B275" s="57"/>
      <c r="C275" s="57"/>
      <c r="D275" s="57"/>
      <c r="E275" s="43"/>
      <c r="F275" s="44"/>
      <c r="G275" s="48"/>
      <c r="H275" s="47"/>
      <c r="I275" s="43"/>
      <c r="J275" s="45"/>
      <c r="K275" s="46"/>
      <c r="L275" s="39"/>
      <c r="M275" s="39"/>
      <c r="N275" s="40"/>
      <c r="O275" s="40"/>
      <c r="P275" s="72" t="s">
        <v>2809</v>
      </c>
      <c r="Q275" s="40"/>
    </row>
    <row r="276" spans="1:17" s="58" customFormat="1" ht="16.5" x14ac:dyDescent="0.25">
      <c r="A276" s="114"/>
      <c r="B276" s="57"/>
      <c r="C276" s="57"/>
      <c r="D276" s="57"/>
      <c r="E276" s="43"/>
      <c r="F276" s="44"/>
      <c r="G276" s="48"/>
      <c r="H276" s="47"/>
      <c r="I276" s="43"/>
      <c r="J276" s="45"/>
      <c r="K276" s="46"/>
      <c r="L276" s="39"/>
      <c r="M276" s="39"/>
      <c r="N276" s="40"/>
      <c r="O276" s="40"/>
      <c r="P276" s="72" t="s">
        <v>2810</v>
      </c>
      <c r="Q276" s="40"/>
    </row>
    <row r="277" spans="1:17" s="58" customFormat="1" ht="25.5" x14ac:dyDescent="0.25">
      <c r="A277" s="114"/>
      <c r="B277" s="57"/>
      <c r="C277" s="57"/>
      <c r="D277" s="57"/>
      <c r="E277" s="43"/>
      <c r="F277" s="44"/>
      <c r="G277" s="48"/>
      <c r="H277" s="47"/>
      <c r="I277" s="43"/>
      <c r="J277" s="45"/>
      <c r="K277" s="46"/>
      <c r="L277" s="39"/>
      <c r="M277" s="39"/>
      <c r="N277" s="40"/>
      <c r="O277" s="40"/>
      <c r="P277" s="72" t="s">
        <v>2811</v>
      </c>
      <c r="Q277" s="40"/>
    </row>
    <row r="278" spans="1:17" s="58" customFormat="1" ht="16.5" x14ac:dyDescent="0.25">
      <c r="A278" s="114"/>
      <c r="B278" s="57"/>
      <c r="C278" s="57"/>
      <c r="D278" s="57"/>
      <c r="E278" s="43"/>
      <c r="F278" s="44"/>
      <c r="G278" s="48"/>
      <c r="H278" s="47"/>
      <c r="I278" s="43"/>
      <c r="J278" s="45"/>
      <c r="K278" s="46"/>
      <c r="L278" s="39"/>
      <c r="M278" s="39"/>
      <c r="N278" s="40"/>
      <c r="O278" s="40"/>
      <c r="P278" s="40"/>
      <c r="Q278" s="40"/>
    </row>
    <row r="279" spans="1:17" s="58" customFormat="1" ht="38.25" x14ac:dyDescent="0.25">
      <c r="A279" s="114">
        <v>32</v>
      </c>
      <c r="B279" s="57" t="s">
        <v>2426</v>
      </c>
      <c r="C279" s="57" t="s">
        <v>2427</v>
      </c>
      <c r="D279" s="57" t="s">
        <v>2428</v>
      </c>
      <c r="E279" s="43">
        <v>70346013</v>
      </c>
      <c r="F279" s="44">
        <v>33756</v>
      </c>
      <c r="G279" s="48" t="s">
        <v>2060</v>
      </c>
      <c r="H279" s="47" t="s">
        <v>2090</v>
      </c>
      <c r="I279" s="43" t="s">
        <v>41</v>
      </c>
      <c r="J279" s="45">
        <v>995664757</v>
      </c>
      <c r="K279" s="46" t="s">
        <v>2284</v>
      </c>
      <c r="L279" s="39" t="s">
        <v>1951</v>
      </c>
      <c r="M279" s="39" t="s">
        <v>45</v>
      </c>
      <c r="N279" s="43" t="s">
        <v>41</v>
      </c>
      <c r="O279" s="40" t="s">
        <v>2325</v>
      </c>
      <c r="P279" s="72" t="s">
        <v>3124</v>
      </c>
      <c r="Q279" s="40"/>
    </row>
    <row r="280" spans="1:17" s="58" customFormat="1" ht="51" x14ac:dyDescent="0.25">
      <c r="A280" s="114"/>
      <c r="B280" s="57"/>
      <c r="C280" s="57"/>
      <c r="D280" s="57"/>
      <c r="E280" s="43"/>
      <c r="F280" s="44"/>
      <c r="G280" s="48"/>
      <c r="H280" s="47"/>
      <c r="I280" s="43"/>
      <c r="J280" s="45"/>
      <c r="K280" s="46"/>
      <c r="L280" s="39"/>
      <c r="M280" s="39"/>
      <c r="N280" s="40"/>
      <c r="O280" s="40"/>
      <c r="P280" s="72" t="s">
        <v>3125</v>
      </c>
      <c r="Q280" s="40"/>
    </row>
    <row r="281" spans="1:17" s="58" customFormat="1" ht="25.5" x14ac:dyDescent="0.25">
      <c r="A281" s="114"/>
      <c r="B281" s="57"/>
      <c r="C281" s="57"/>
      <c r="D281" s="57"/>
      <c r="E281" s="43"/>
      <c r="F281" s="44"/>
      <c r="G281" s="48"/>
      <c r="H281" s="47"/>
      <c r="I281" s="43"/>
      <c r="J281" s="45"/>
      <c r="K281" s="46"/>
      <c r="L281" s="39"/>
      <c r="M281" s="39"/>
      <c r="N281" s="40"/>
      <c r="O281" s="40"/>
      <c r="P281" s="72" t="s">
        <v>3126</v>
      </c>
      <c r="Q281" s="40"/>
    </row>
    <row r="282" spans="1:17" s="58" customFormat="1" ht="25.5" x14ac:dyDescent="0.25">
      <c r="A282" s="114"/>
      <c r="B282" s="57"/>
      <c r="C282" s="57"/>
      <c r="D282" s="57"/>
      <c r="E282" s="43"/>
      <c r="F282" s="44"/>
      <c r="G282" s="48"/>
      <c r="H282" s="47"/>
      <c r="I282" s="43"/>
      <c r="J282" s="45"/>
      <c r="K282" s="46"/>
      <c r="L282" s="39"/>
      <c r="M282" s="39"/>
      <c r="N282" s="40"/>
      <c r="O282" s="40"/>
      <c r="P282" s="72" t="s">
        <v>3127</v>
      </c>
      <c r="Q282" s="40"/>
    </row>
    <row r="283" spans="1:17" s="58" customFormat="1" ht="38.25" x14ac:dyDescent="0.25">
      <c r="A283" s="114"/>
      <c r="B283" s="57"/>
      <c r="C283" s="57"/>
      <c r="D283" s="57"/>
      <c r="E283" s="43"/>
      <c r="F283" s="44"/>
      <c r="G283" s="48"/>
      <c r="H283" s="47"/>
      <c r="I283" s="43"/>
      <c r="J283" s="45"/>
      <c r="K283" s="46"/>
      <c r="L283" s="39"/>
      <c r="M283" s="39"/>
      <c r="N283" s="40"/>
      <c r="O283" s="40"/>
      <c r="P283" s="72" t="s">
        <v>3128</v>
      </c>
      <c r="Q283" s="40"/>
    </row>
    <row r="284" spans="1:17" s="58" customFormat="1" ht="25.5" x14ac:dyDescent="0.25">
      <c r="A284" s="114"/>
      <c r="B284" s="57"/>
      <c r="C284" s="57"/>
      <c r="D284" s="57"/>
      <c r="E284" s="43"/>
      <c r="F284" s="44"/>
      <c r="G284" s="48"/>
      <c r="H284" s="47"/>
      <c r="I284" s="43"/>
      <c r="J284" s="45"/>
      <c r="K284" s="46"/>
      <c r="L284" s="39"/>
      <c r="M284" s="39"/>
      <c r="N284" s="40"/>
      <c r="O284" s="40"/>
      <c r="P284" s="72" t="s">
        <v>3129</v>
      </c>
      <c r="Q284" s="40"/>
    </row>
    <row r="285" spans="1:17" s="58" customFormat="1" ht="25.5" x14ac:dyDescent="0.25">
      <c r="A285" s="114"/>
      <c r="B285" s="57"/>
      <c r="C285" s="57"/>
      <c r="D285" s="57"/>
      <c r="E285" s="43"/>
      <c r="F285" s="44"/>
      <c r="G285" s="48"/>
      <c r="H285" s="47"/>
      <c r="I285" s="43"/>
      <c r="J285" s="45"/>
      <c r="K285" s="46"/>
      <c r="L285" s="39"/>
      <c r="M285" s="39"/>
      <c r="N285" s="40"/>
      <c r="O285" s="40"/>
      <c r="P285" s="72" t="s">
        <v>2997</v>
      </c>
      <c r="Q285" s="40"/>
    </row>
    <row r="286" spans="1:17" s="58" customFormat="1" ht="16.5" x14ac:dyDescent="0.25">
      <c r="A286" s="114"/>
      <c r="B286" s="57"/>
      <c r="C286" s="57"/>
      <c r="D286" s="57"/>
      <c r="E286" s="43"/>
      <c r="F286" s="44"/>
      <c r="G286" s="48"/>
      <c r="H286" s="47"/>
      <c r="I286" s="43"/>
      <c r="J286" s="45"/>
      <c r="K286" s="46"/>
      <c r="L286" s="39"/>
      <c r="M286" s="39"/>
      <c r="N286" s="40"/>
      <c r="O286" s="40"/>
      <c r="P286" s="40"/>
      <c r="Q286" s="40"/>
    </row>
    <row r="287" spans="1:17" s="58" customFormat="1" ht="63.75" x14ac:dyDescent="0.25">
      <c r="A287" s="114">
        <v>33</v>
      </c>
      <c r="B287" s="57" t="s">
        <v>137</v>
      </c>
      <c r="C287" s="57" t="s">
        <v>191</v>
      </c>
      <c r="D287" s="57" t="s">
        <v>2429</v>
      </c>
      <c r="E287" s="43">
        <v>45427025</v>
      </c>
      <c r="F287" s="44">
        <v>32225</v>
      </c>
      <c r="G287" s="48" t="s">
        <v>2060</v>
      </c>
      <c r="H287" s="47" t="s">
        <v>2091</v>
      </c>
      <c r="I287" s="43" t="s">
        <v>41</v>
      </c>
      <c r="J287" s="45">
        <v>935945078</v>
      </c>
      <c r="K287" s="46" t="s">
        <v>2273</v>
      </c>
      <c r="L287" s="39" t="s">
        <v>1952</v>
      </c>
      <c r="M287" s="39" t="s">
        <v>45</v>
      </c>
      <c r="N287" s="43" t="s">
        <v>41</v>
      </c>
      <c r="O287" s="40" t="s">
        <v>2331</v>
      </c>
      <c r="P287" s="72" t="s">
        <v>3130</v>
      </c>
      <c r="Q287" s="40"/>
    </row>
    <row r="288" spans="1:17" s="58" customFormat="1" ht="51" x14ac:dyDescent="0.25">
      <c r="A288" s="114"/>
      <c r="B288" s="57"/>
      <c r="C288" s="57"/>
      <c r="D288" s="57"/>
      <c r="E288" s="43"/>
      <c r="F288" s="44"/>
      <c r="G288" s="48"/>
      <c r="H288" s="47"/>
      <c r="I288" s="43"/>
      <c r="J288" s="45"/>
      <c r="K288" s="46"/>
      <c r="L288" s="39"/>
      <c r="M288" s="39"/>
      <c r="N288" s="40"/>
      <c r="O288" s="40"/>
      <c r="P288" s="72" t="s">
        <v>3131</v>
      </c>
      <c r="Q288" s="40"/>
    </row>
    <row r="289" spans="1:17" s="58" customFormat="1" ht="63.75" x14ac:dyDescent="0.25">
      <c r="A289" s="114"/>
      <c r="B289" s="57"/>
      <c r="C289" s="57"/>
      <c r="D289" s="57"/>
      <c r="E289" s="43"/>
      <c r="F289" s="44"/>
      <c r="G289" s="48"/>
      <c r="H289" s="47"/>
      <c r="I289" s="43"/>
      <c r="J289" s="45"/>
      <c r="K289" s="46"/>
      <c r="L289" s="39"/>
      <c r="M289" s="39"/>
      <c r="N289" s="40"/>
      <c r="O289" s="40"/>
      <c r="P289" s="72" t="s">
        <v>3132</v>
      </c>
      <c r="Q289" s="40"/>
    </row>
    <row r="290" spans="1:17" s="58" customFormat="1" ht="51" x14ac:dyDescent="0.25">
      <c r="A290" s="114"/>
      <c r="B290" s="57"/>
      <c r="C290" s="57"/>
      <c r="D290" s="57"/>
      <c r="E290" s="43"/>
      <c r="F290" s="44"/>
      <c r="G290" s="48"/>
      <c r="H290" s="47"/>
      <c r="I290" s="43"/>
      <c r="J290" s="45"/>
      <c r="K290" s="46"/>
      <c r="L290" s="39"/>
      <c r="M290" s="39"/>
      <c r="N290" s="40"/>
      <c r="O290" s="40"/>
      <c r="P290" s="72" t="s">
        <v>3133</v>
      </c>
      <c r="Q290" s="40"/>
    </row>
    <row r="291" spans="1:17" s="58" customFormat="1" ht="25.5" x14ac:dyDescent="0.25">
      <c r="A291" s="114"/>
      <c r="B291" s="57"/>
      <c r="C291" s="57"/>
      <c r="D291" s="57"/>
      <c r="E291" s="43"/>
      <c r="F291" s="44"/>
      <c r="G291" s="48"/>
      <c r="H291" s="47"/>
      <c r="I291" s="43"/>
      <c r="J291" s="45"/>
      <c r="K291" s="46"/>
      <c r="L291" s="39"/>
      <c r="M291" s="39"/>
      <c r="N291" s="40"/>
      <c r="O291" s="40"/>
      <c r="P291" s="72" t="s">
        <v>2997</v>
      </c>
      <c r="Q291" s="40"/>
    </row>
    <row r="292" spans="1:17" s="58" customFormat="1" ht="16.5" x14ac:dyDescent="0.25">
      <c r="A292" s="114"/>
      <c r="B292" s="57"/>
      <c r="C292" s="57"/>
      <c r="D292" s="57"/>
      <c r="E292" s="43"/>
      <c r="F292" s="44"/>
      <c r="G292" s="48"/>
      <c r="H292" s="47"/>
      <c r="I292" s="43"/>
      <c r="J292" s="45"/>
      <c r="K292" s="46"/>
      <c r="L292" s="39"/>
      <c r="M292" s="39"/>
      <c r="N292" s="40"/>
      <c r="O292" s="40"/>
      <c r="P292" s="40"/>
      <c r="Q292" s="40"/>
    </row>
    <row r="293" spans="1:17" s="143" customFormat="1" ht="25.5" x14ac:dyDescent="0.25">
      <c r="A293" s="186">
        <v>34</v>
      </c>
      <c r="B293" s="135" t="s">
        <v>2430</v>
      </c>
      <c r="C293" s="135" t="s">
        <v>2402</v>
      </c>
      <c r="D293" s="135" t="s">
        <v>2380</v>
      </c>
      <c r="E293" s="136">
        <v>47623218</v>
      </c>
      <c r="F293" s="137">
        <v>33667</v>
      </c>
      <c r="G293" s="138" t="s">
        <v>2060</v>
      </c>
      <c r="H293" s="144" t="s">
        <v>2092</v>
      </c>
      <c r="I293" s="136" t="s">
        <v>41</v>
      </c>
      <c r="J293" s="139">
        <v>983250133</v>
      </c>
      <c r="K293" s="140" t="s">
        <v>2277</v>
      </c>
      <c r="L293" s="134" t="s">
        <v>1953</v>
      </c>
      <c r="M293" s="134" t="s">
        <v>45</v>
      </c>
      <c r="N293" s="136" t="s">
        <v>41</v>
      </c>
      <c r="O293" s="141" t="s">
        <v>125</v>
      </c>
      <c r="P293" s="142" t="s">
        <v>3134</v>
      </c>
      <c r="Q293" s="141"/>
    </row>
    <row r="294" spans="1:17" s="58" customFormat="1" ht="25.5" x14ac:dyDescent="0.25">
      <c r="A294" s="114"/>
      <c r="B294" s="57"/>
      <c r="C294" s="57"/>
      <c r="D294" s="57"/>
      <c r="E294" s="43"/>
      <c r="F294" s="44"/>
      <c r="G294" s="48"/>
      <c r="H294" s="47"/>
      <c r="I294" s="43"/>
      <c r="J294" s="45"/>
      <c r="K294" s="46"/>
      <c r="L294" s="39"/>
      <c r="M294" s="39"/>
      <c r="N294" s="40"/>
      <c r="O294" s="40"/>
      <c r="P294" s="72" t="s">
        <v>3135</v>
      </c>
      <c r="Q294" s="40"/>
    </row>
    <row r="295" spans="1:17" s="58" customFormat="1" ht="25.5" x14ac:dyDescent="0.25">
      <c r="A295" s="114"/>
      <c r="B295" s="57"/>
      <c r="C295" s="57"/>
      <c r="D295" s="57"/>
      <c r="E295" s="43"/>
      <c r="F295" s="44"/>
      <c r="G295" s="48"/>
      <c r="H295" s="47"/>
      <c r="I295" s="43"/>
      <c r="J295" s="45"/>
      <c r="K295" s="46"/>
      <c r="L295" s="39"/>
      <c r="M295" s="39"/>
      <c r="N295" s="40"/>
      <c r="O295" s="40"/>
      <c r="P295" s="72" t="s">
        <v>3136</v>
      </c>
      <c r="Q295" s="40"/>
    </row>
    <row r="296" spans="1:17" s="58" customFormat="1" ht="38.25" x14ac:dyDescent="0.25">
      <c r="A296" s="114"/>
      <c r="B296" s="57"/>
      <c r="C296" s="57"/>
      <c r="D296" s="57"/>
      <c r="E296" s="43"/>
      <c r="F296" s="44"/>
      <c r="G296" s="48"/>
      <c r="H296" s="47"/>
      <c r="I296" s="43"/>
      <c r="J296" s="45"/>
      <c r="K296" s="46"/>
      <c r="L296" s="39"/>
      <c r="M296" s="39"/>
      <c r="N296" s="40"/>
      <c r="O296" s="40"/>
      <c r="P296" s="72" t="s">
        <v>3137</v>
      </c>
      <c r="Q296" s="40"/>
    </row>
    <row r="297" spans="1:17" s="58" customFormat="1" ht="16.5" x14ac:dyDescent="0.25">
      <c r="A297" s="114"/>
      <c r="B297" s="57"/>
      <c r="C297" s="57"/>
      <c r="D297" s="57"/>
      <c r="E297" s="43"/>
      <c r="F297" s="44"/>
      <c r="G297" s="48"/>
      <c r="H297" s="47"/>
      <c r="I297" s="43"/>
      <c r="J297" s="45"/>
      <c r="K297" s="46"/>
      <c r="L297" s="39"/>
      <c r="M297" s="39"/>
      <c r="N297" s="40"/>
      <c r="O297" s="40"/>
      <c r="P297" s="72" t="s">
        <v>3138</v>
      </c>
      <c r="Q297" s="40"/>
    </row>
    <row r="298" spans="1:17" s="58" customFormat="1" ht="25.5" x14ac:dyDescent="0.25">
      <c r="A298" s="114"/>
      <c r="B298" s="57"/>
      <c r="C298" s="57"/>
      <c r="D298" s="57"/>
      <c r="E298" s="43"/>
      <c r="F298" s="44"/>
      <c r="G298" s="48"/>
      <c r="H298" s="47"/>
      <c r="I298" s="43"/>
      <c r="J298" s="45"/>
      <c r="K298" s="46"/>
      <c r="L298" s="39"/>
      <c r="M298" s="39"/>
      <c r="N298" s="40"/>
      <c r="O298" s="40"/>
      <c r="P298" s="72" t="s">
        <v>3139</v>
      </c>
      <c r="Q298" s="40"/>
    </row>
    <row r="299" spans="1:17" s="58" customFormat="1" ht="16.5" x14ac:dyDescent="0.25">
      <c r="A299" s="114"/>
      <c r="B299" s="57"/>
      <c r="C299" s="57"/>
      <c r="D299" s="57"/>
      <c r="E299" s="43"/>
      <c r="F299" s="44"/>
      <c r="G299" s="48"/>
      <c r="H299" s="47"/>
      <c r="I299" s="43"/>
      <c r="J299" s="45"/>
      <c r="K299" s="46"/>
      <c r="L299" s="39"/>
      <c r="M299" s="39"/>
      <c r="N299" s="40"/>
      <c r="O299" s="40"/>
      <c r="P299" s="40"/>
      <c r="Q299" s="40"/>
    </row>
    <row r="300" spans="1:17" s="58" customFormat="1" ht="38.25" x14ac:dyDescent="0.25">
      <c r="A300" s="114">
        <v>35</v>
      </c>
      <c r="B300" s="57" t="s">
        <v>2431</v>
      </c>
      <c r="C300" s="57" t="s">
        <v>2432</v>
      </c>
      <c r="D300" s="57" t="s">
        <v>2433</v>
      </c>
      <c r="E300" s="43">
        <v>46992980</v>
      </c>
      <c r="F300" s="44">
        <v>33291</v>
      </c>
      <c r="G300" s="48" t="s">
        <v>2060</v>
      </c>
      <c r="H300" s="47" t="s">
        <v>2093</v>
      </c>
      <c r="I300" s="43" t="s">
        <v>41</v>
      </c>
      <c r="J300" s="45">
        <v>966684780</v>
      </c>
      <c r="K300" s="46" t="s">
        <v>2273</v>
      </c>
      <c r="L300" s="39" t="s">
        <v>1955</v>
      </c>
      <c r="M300" s="39" t="s">
        <v>45</v>
      </c>
      <c r="N300" s="43" t="s">
        <v>41</v>
      </c>
      <c r="O300" s="40" t="s">
        <v>59</v>
      </c>
      <c r="P300" s="72" t="s">
        <v>3140</v>
      </c>
      <c r="Q300" s="40"/>
    </row>
    <row r="301" spans="1:17" s="58" customFormat="1" ht="51" x14ac:dyDescent="0.25">
      <c r="A301" s="114"/>
      <c r="B301" s="57"/>
      <c r="C301" s="57"/>
      <c r="D301" s="57"/>
      <c r="E301" s="43"/>
      <c r="F301" s="44"/>
      <c r="G301" s="48"/>
      <c r="H301" s="47"/>
      <c r="I301" s="43"/>
      <c r="J301" s="45"/>
      <c r="K301" s="46"/>
      <c r="L301" s="39"/>
      <c r="M301" s="39"/>
      <c r="N301" s="40"/>
      <c r="O301" s="40"/>
      <c r="P301" s="72" t="s">
        <v>3141</v>
      </c>
      <c r="Q301" s="40"/>
    </row>
    <row r="302" spans="1:17" s="58" customFormat="1" ht="25.5" x14ac:dyDescent="0.25">
      <c r="A302" s="114"/>
      <c r="B302" s="57"/>
      <c r="C302" s="57"/>
      <c r="D302" s="57"/>
      <c r="E302" s="43"/>
      <c r="F302" s="44"/>
      <c r="G302" s="48"/>
      <c r="H302" s="47"/>
      <c r="I302" s="43"/>
      <c r="J302" s="45"/>
      <c r="K302" s="46"/>
      <c r="L302" s="39"/>
      <c r="M302" s="39"/>
      <c r="N302" s="40"/>
      <c r="O302" s="40"/>
      <c r="P302" s="72" t="s">
        <v>3142</v>
      </c>
      <c r="Q302" s="40"/>
    </row>
    <row r="303" spans="1:17" s="58" customFormat="1" ht="25.5" x14ac:dyDescent="0.25">
      <c r="A303" s="114"/>
      <c r="B303" s="57"/>
      <c r="C303" s="57"/>
      <c r="D303" s="57"/>
      <c r="E303" s="43"/>
      <c r="F303" s="44"/>
      <c r="G303" s="48"/>
      <c r="H303" s="47"/>
      <c r="I303" s="43"/>
      <c r="J303" s="45"/>
      <c r="K303" s="46"/>
      <c r="L303" s="39"/>
      <c r="M303" s="39"/>
      <c r="N303" s="40"/>
      <c r="O303" s="40"/>
      <c r="P303" s="72" t="s">
        <v>3143</v>
      </c>
      <c r="Q303" s="40"/>
    </row>
    <row r="304" spans="1:17" s="58" customFormat="1" ht="51" x14ac:dyDescent="0.25">
      <c r="A304" s="114"/>
      <c r="B304" s="57"/>
      <c r="C304" s="57"/>
      <c r="D304" s="57"/>
      <c r="E304" s="43"/>
      <c r="F304" s="44"/>
      <c r="G304" s="48"/>
      <c r="H304" s="47"/>
      <c r="I304" s="43"/>
      <c r="J304" s="45"/>
      <c r="K304" s="46"/>
      <c r="L304" s="39"/>
      <c r="M304" s="39"/>
      <c r="N304" s="40"/>
      <c r="O304" s="40"/>
      <c r="P304" s="72" t="s">
        <v>3144</v>
      </c>
      <c r="Q304" s="40"/>
    </row>
    <row r="305" spans="1:17" s="58" customFormat="1" ht="51" x14ac:dyDescent="0.25">
      <c r="A305" s="114"/>
      <c r="B305" s="57"/>
      <c r="C305" s="57"/>
      <c r="D305" s="57"/>
      <c r="E305" s="43"/>
      <c r="F305" s="44"/>
      <c r="G305" s="48"/>
      <c r="H305" s="47"/>
      <c r="I305" s="43"/>
      <c r="J305" s="45"/>
      <c r="K305" s="46"/>
      <c r="L305" s="39"/>
      <c r="M305" s="39"/>
      <c r="N305" s="40"/>
      <c r="O305" s="40"/>
      <c r="P305" s="72" t="s">
        <v>3145</v>
      </c>
      <c r="Q305" s="40"/>
    </row>
    <row r="306" spans="1:17" s="58" customFormat="1" ht="25.5" x14ac:dyDescent="0.25">
      <c r="A306" s="114"/>
      <c r="B306" s="57"/>
      <c r="C306" s="57"/>
      <c r="D306" s="57"/>
      <c r="E306" s="43"/>
      <c r="F306" s="44"/>
      <c r="G306" s="48"/>
      <c r="H306" s="47"/>
      <c r="I306" s="43"/>
      <c r="J306" s="45"/>
      <c r="K306" s="46"/>
      <c r="L306" s="39"/>
      <c r="M306" s="39"/>
      <c r="N306" s="40"/>
      <c r="O306" s="40"/>
      <c r="P306" s="72" t="s">
        <v>3146</v>
      </c>
      <c r="Q306" s="40"/>
    </row>
    <row r="307" spans="1:17" s="58" customFormat="1" ht="25.5" x14ac:dyDescent="0.25">
      <c r="A307" s="114"/>
      <c r="B307" s="57"/>
      <c r="C307" s="57"/>
      <c r="D307" s="57"/>
      <c r="E307" s="43"/>
      <c r="F307" s="44"/>
      <c r="G307" s="48"/>
      <c r="H307" s="47"/>
      <c r="I307" s="43"/>
      <c r="J307" s="45"/>
      <c r="K307" s="46"/>
      <c r="L307" s="39"/>
      <c r="M307" s="39"/>
      <c r="N307" s="40"/>
      <c r="O307" s="40"/>
      <c r="P307" s="72" t="s">
        <v>3147</v>
      </c>
      <c r="Q307" s="40"/>
    </row>
    <row r="308" spans="1:17" s="58" customFormat="1" ht="38.25" x14ac:dyDescent="0.25">
      <c r="A308" s="114"/>
      <c r="B308" s="57"/>
      <c r="C308" s="57"/>
      <c r="D308" s="57"/>
      <c r="E308" s="43"/>
      <c r="F308" s="44"/>
      <c r="G308" s="48"/>
      <c r="H308" s="47"/>
      <c r="I308" s="43"/>
      <c r="J308" s="45"/>
      <c r="K308" s="46"/>
      <c r="L308" s="39"/>
      <c r="M308" s="39"/>
      <c r="N308" s="40"/>
      <c r="O308" s="40"/>
      <c r="P308" s="72" t="s">
        <v>3148</v>
      </c>
      <c r="Q308" s="40"/>
    </row>
    <row r="309" spans="1:17" s="58" customFormat="1" ht="16.5" x14ac:dyDescent="0.25">
      <c r="A309" s="114"/>
      <c r="B309" s="57"/>
      <c r="C309" s="57"/>
      <c r="D309" s="57"/>
      <c r="E309" s="43"/>
      <c r="F309" s="44"/>
      <c r="G309" s="48"/>
      <c r="H309" s="47"/>
      <c r="I309" s="43"/>
      <c r="J309" s="45"/>
      <c r="K309" s="46"/>
      <c r="L309" s="39"/>
      <c r="M309" s="39"/>
      <c r="N309" s="40"/>
      <c r="O309" s="40"/>
      <c r="P309" s="40"/>
      <c r="Q309" s="40"/>
    </row>
    <row r="310" spans="1:17" s="58" customFormat="1" ht="51" x14ac:dyDescent="0.25">
      <c r="A310" s="114">
        <v>36</v>
      </c>
      <c r="B310" s="57" t="s">
        <v>2431</v>
      </c>
      <c r="C310" s="57" t="s">
        <v>2434</v>
      </c>
      <c r="D310" s="57" t="s">
        <v>2435</v>
      </c>
      <c r="E310" s="43">
        <v>72276337</v>
      </c>
      <c r="F310" s="44">
        <v>35174</v>
      </c>
      <c r="G310" s="48" t="s">
        <v>2060</v>
      </c>
      <c r="H310" s="47" t="s">
        <v>2094</v>
      </c>
      <c r="I310" s="43" t="s">
        <v>41</v>
      </c>
      <c r="J310" s="45">
        <v>959659265</v>
      </c>
      <c r="K310" s="46" t="s">
        <v>2274</v>
      </c>
      <c r="L310" s="39" t="s">
        <v>1924</v>
      </c>
      <c r="M310" s="39" t="s">
        <v>45</v>
      </c>
      <c r="N310" s="43" t="s">
        <v>41</v>
      </c>
      <c r="O310" s="40" t="s">
        <v>2338</v>
      </c>
      <c r="P310" s="72" t="s">
        <v>3149</v>
      </c>
      <c r="Q310" s="40"/>
    </row>
    <row r="311" spans="1:17" s="58" customFormat="1" ht="51" x14ac:dyDescent="0.25">
      <c r="A311" s="114"/>
      <c r="B311" s="57"/>
      <c r="C311" s="57"/>
      <c r="D311" s="57"/>
      <c r="E311" s="43"/>
      <c r="F311" s="44"/>
      <c r="G311" s="48"/>
      <c r="H311" s="47"/>
      <c r="I311" s="43"/>
      <c r="J311" s="45"/>
      <c r="K311" s="46"/>
      <c r="L311" s="39"/>
      <c r="M311" s="39"/>
      <c r="N311" s="40"/>
      <c r="O311" s="53"/>
      <c r="P311" s="72" t="s">
        <v>3150</v>
      </c>
      <c r="Q311" s="40"/>
    </row>
    <row r="312" spans="1:17" s="58" customFormat="1" ht="51" x14ac:dyDescent="0.25">
      <c r="A312" s="114"/>
      <c r="B312" s="57"/>
      <c r="C312" s="57"/>
      <c r="D312" s="57"/>
      <c r="E312" s="43"/>
      <c r="F312" s="44"/>
      <c r="G312" s="48"/>
      <c r="H312" s="47"/>
      <c r="I312" s="43"/>
      <c r="J312" s="45"/>
      <c r="K312" s="46"/>
      <c r="L312" s="39"/>
      <c r="M312" s="39"/>
      <c r="N312" s="40"/>
      <c r="O312" s="53"/>
      <c r="P312" s="72" t="s">
        <v>3151</v>
      </c>
      <c r="Q312" s="40"/>
    </row>
    <row r="313" spans="1:17" s="58" customFormat="1" ht="38.25" x14ac:dyDescent="0.25">
      <c r="A313" s="114"/>
      <c r="B313" s="57"/>
      <c r="C313" s="57"/>
      <c r="D313" s="57"/>
      <c r="E313" s="43"/>
      <c r="F313" s="44"/>
      <c r="G313" s="48"/>
      <c r="H313" s="47"/>
      <c r="I313" s="43"/>
      <c r="J313" s="45"/>
      <c r="K313" s="46"/>
      <c r="L313" s="39"/>
      <c r="M313" s="39"/>
      <c r="N313" s="40"/>
      <c r="O313" s="53"/>
      <c r="P313" s="72" t="s">
        <v>3152</v>
      </c>
      <c r="Q313" s="40"/>
    </row>
    <row r="314" spans="1:17" s="58" customFormat="1" ht="38.25" x14ac:dyDescent="0.25">
      <c r="A314" s="114"/>
      <c r="B314" s="57"/>
      <c r="C314" s="57"/>
      <c r="D314" s="57"/>
      <c r="E314" s="43"/>
      <c r="F314" s="44"/>
      <c r="G314" s="48"/>
      <c r="H314" s="47"/>
      <c r="I314" s="43"/>
      <c r="J314" s="45"/>
      <c r="K314" s="46"/>
      <c r="L314" s="39"/>
      <c r="M314" s="39"/>
      <c r="N314" s="40"/>
      <c r="O314" s="53"/>
      <c r="P314" s="72" t="s">
        <v>3153</v>
      </c>
      <c r="Q314" s="40"/>
    </row>
    <row r="315" spans="1:17" s="58" customFormat="1" ht="25.5" x14ac:dyDescent="0.25">
      <c r="A315" s="114"/>
      <c r="B315" s="57"/>
      <c r="C315" s="57"/>
      <c r="D315" s="57"/>
      <c r="E315" s="43"/>
      <c r="F315" s="44"/>
      <c r="G315" s="48"/>
      <c r="H315" s="47"/>
      <c r="I315" s="43"/>
      <c r="J315" s="45"/>
      <c r="K315" s="46"/>
      <c r="L315" s="39"/>
      <c r="M315" s="39"/>
      <c r="N315" s="40"/>
      <c r="O315" s="53"/>
      <c r="P315" s="72" t="s">
        <v>3009</v>
      </c>
      <c r="Q315" s="40"/>
    </row>
    <row r="316" spans="1:17" s="58" customFormat="1" ht="16.5" x14ac:dyDescent="0.25">
      <c r="A316" s="114"/>
      <c r="B316" s="57"/>
      <c r="C316" s="57"/>
      <c r="D316" s="57"/>
      <c r="E316" s="43"/>
      <c r="F316" s="44"/>
      <c r="G316" s="48"/>
      <c r="H316" s="47"/>
      <c r="I316" s="43"/>
      <c r="J316" s="45"/>
      <c r="K316" s="46"/>
      <c r="L316" s="39"/>
      <c r="M316" s="39"/>
      <c r="N316" s="40"/>
      <c r="O316" s="53"/>
      <c r="P316" s="40"/>
      <c r="Q316" s="40"/>
    </row>
    <row r="317" spans="1:17" s="58" customFormat="1" ht="16.5" x14ac:dyDescent="0.25">
      <c r="A317" s="114">
        <v>37</v>
      </c>
      <c r="B317" s="57" t="s">
        <v>365</v>
      </c>
      <c r="C317" s="57" t="s">
        <v>126</v>
      </c>
      <c r="D317" s="57" t="s">
        <v>2436</v>
      </c>
      <c r="E317" s="43">
        <v>23270271</v>
      </c>
      <c r="F317" s="44">
        <v>26889</v>
      </c>
      <c r="G317" s="48" t="s">
        <v>2060</v>
      </c>
      <c r="H317" s="47" t="s">
        <v>2095</v>
      </c>
      <c r="I317" s="43" t="s">
        <v>41</v>
      </c>
      <c r="J317" s="45">
        <v>959895500</v>
      </c>
      <c r="K317" s="46" t="s">
        <v>2280</v>
      </c>
      <c r="L317" s="39" t="s">
        <v>1931</v>
      </c>
      <c r="M317" s="39" t="s">
        <v>45</v>
      </c>
      <c r="N317" s="43" t="s">
        <v>41</v>
      </c>
      <c r="O317" s="42" t="s">
        <v>2337</v>
      </c>
      <c r="P317" s="72" t="s">
        <v>3194</v>
      </c>
      <c r="Q317" s="40"/>
    </row>
    <row r="318" spans="1:17" s="58" customFormat="1" ht="16.5" x14ac:dyDescent="0.25">
      <c r="A318" s="114"/>
      <c r="B318" s="57"/>
      <c r="C318" s="57"/>
      <c r="D318" s="57"/>
      <c r="E318" s="43"/>
      <c r="F318" s="44"/>
      <c r="G318" s="48"/>
      <c r="H318" s="47"/>
      <c r="I318" s="43"/>
      <c r="J318" s="45"/>
      <c r="K318" s="46"/>
      <c r="L318" s="39"/>
      <c r="M318" s="39"/>
      <c r="N318" s="40"/>
      <c r="O318" s="42"/>
      <c r="P318" s="72" t="s">
        <v>2789</v>
      </c>
      <c r="Q318" s="40"/>
    </row>
    <row r="319" spans="1:17" s="58" customFormat="1" ht="16.5" x14ac:dyDescent="0.25">
      <c r="A319" s="114"/>
      <c r="B319" s="57"/>
      <c r="C319" s="57"/>
      <c r="D319" s="57"/>
      <c r="E319" s="43"/>
      <c r="F319" s="44"/>
      <c r="G319" s="48"/>
      <c r="H319" s="47"/>
      <c r="I319" s="43"/>
      <c r="J319" s="45"/>
      <c r="K319" s="46"/>
      <c r="L319" s="39"/>
      <c r="M319" s="39"/>
      <c r="N319" s="40"/>
      <c r="O319" s="42"/>
      <c r="P319" s="72" t="s">
        <v>2790</v>
      </c>
      <c r="Q319" s="40"/>
    </row>
    <row r="320" spans="1:17" s="58" customFormat="1" ht="16.5" x14ac:dyDescent="0.25">
      <c r="A320" s="114"/>
      <c r="B320" s="57"/>
      <c r="C320" s="57"/>
      <c r="D320" s="57"/>
      <c r="E320" s="43"/>
      <c r="F320" s="44"/>
      <c r="G320" s="48"/>
      <c r="H320" s="47"/>
      <c r="I320" s="43"/>
      <c r="J320" s="45"/>
      <c r="K320" s="46"/>
      <c r="L320" s="39"/>
      <c r="M320" s="39"/>
      <c r="N320" s="40"/>
      <c r="O320" s="42"/>
      <c r="P320" s="72" t="s">
        <v>3195</v>
      </c>
      <c r="Q320" s="40"/>
    </row>
    <row r="321" spans="1:17" s="58" customFormat="1" ht="16.5" x14ac:dyDescent="0.25">
      <c r="A321" s="114"/>
      <c r="B321" s="57"/>
      <c r="C321" s="57"/>
      <c r="D321" s="57"/>
      <c r="E321" s="43"/>
      <c r="F321" s="44"/>
      <c r="G321" s="48"/>
      <c r="H321" s="47"/>
      <c r="I321" s="43"/>
      <c r="J321" s="45"/>
      <c r="K321" s="46"/>
      <c r="L321" s="39"/>
      <c r="M321" s="39"/>
      <c r="N321" s="40"/>
      <c r="O321" s="42"/>
      <c r="P321" s="40"/>
      <c r="Q321" s="40"/>
    </row>
    <row r="322" spans="1:17" s="58" customFormat="1" ht="63.75" x14ac:dyDescent="0.25">
      <c r="A322" s="114">
        <v>38</v>
      </c>
      <c r="B322" s="57" t="s">
        <v>365</v>
      </c>
      <c r="C322" s="57" t="s">
        <v>178</v>
      </c>
      <c r="D322" s="57" t="s">
        <v>2437</v>
      </c>
      <c r="E322" s="43">
        <v>41978592</v>
      </c>
      <c r="F322" s="44">
        <v>30315</v>
      </c>
      <c r="G322" s="48" t="s">
        <v>2060</v>
      </c>
      <c r="H322" s="47" t="s">
        <v>2096</v>
      </c>
      <c r="I322" s="43" t="s">
        <v>41</v>
      </c>
      <c r="J322" s="45">
        <v>989315352</v>
      </c>
      <c r="K322" s="46" t="s">
        <v>2277</v>
      </c>
      <c r="L322" s="39" t="s">
        <v>1956</v>
      </c>
      <c r="M322" s="39" t="s">
        <v>45</v>
      </c>
      <c r="N322" s="43" t="s">
        <v>41</v>
      </c>
      <c r="O322" s="40" t="s">
        <v>394</v>
      </c>
      <c r="P322" s="72" t="s">
        <v>3160</v>
      </c>
      <c r="Q322" s="40"/>
    </row>
    <row r="323" spans="1:17" s="58" customFormat="1" ht="51" x14ac:dyDescent="0.25">
      <c r="A323" s="114"/>
      <c r="B323" s="57"/>
      <c r="C323" s="57"/>
      <c r="D323" s="57"/>
      <c r="E323" s="43"/>
      <c r="F323" s="44"/>
      <c r="G323" s="48"/>
      <c r="H323" s="47"/>
      <c r="I323" s="43"/>
      <c r="J323" s="45"/>
      <c r="K323" s="46"/>
      <c r="L323" s="39"/>
      <c r="M323" s="39"/>
      <c r="N323" s="40"/>
      <c r="O323" s="40"/>
      <c r="P323" s="72" t="s">
        <v>3161</v>
      </c>
      <c r="Q323" s="40"/>
    </row>
    <row r="324" spans="1:17" s="58" customFormat="1" ht="51" x14ac:dyDescent="0.25">
      <c r="A324" s="114"/>
      <c r="B324" s="57"/>
      <c r="C324" s="57"/>
      <c r="D324" s="57"/>
      <c r="E324" s="43"/>
      <c r="F324" s="44"/>
      <c r="G324" s="48"/>
      <c r="H324" s="47"/>
      <c r="I324" s="43"/>
      <c r="J324" s="45"/>
      <c r="K324" s="46"/>
      <c r="L324" s="39"/>
      <c r="M324" s="39"/>
      <c r="N324" s="40"/>
      <c r="O324" s="40"/>
      <c r="P324" s="72" t="s">
        <v>3162</v>
      </c>
      <c r="Q324" s="40"/>
    </row>
    <row r="325" spans="1:17" s="58" customFormat="1" ht="25.5" x14ac:dyDescent="0.25">
      <c r="A325" s="114"/>
      <c r="B325" s="57"/>
      <c r="C325" s="57"/>
      <c r="D325" s="57"/>
      <c r="E325" s="43"/>
      <c r="F325" s="44"/>
      <c r="G325" s="48"/>
      <c r="H325" s="47"/>
      <c r="I325" s="43"/>
      <c r="J325" s="45"/>
      <c r="K325" s="46"/>
      <c r="L325" s="39"/>
      <c r="M325" s="39"/>
      <c r="N325" s="40"/>
      <c r="O325" s="40"/>
      <c r="P325" s="72" t="s">
        <v>3163</v>
      </c>
      <c r="Q325" s="40"/>
    </row>
    <row r="326" spans="1:17" s="58" customFormat="1" ht="25.5" x14ac:dyDescent="0.25">
      <c r="A326" s="114"/>
      <c r="B326" s="57"/>
      <c r="C326" s="57"/>
      <c r="D326" s="57"/>
      <c r="E326" s="43"/>
      <c r="F326" s="44"/>
      <c r="G326" s="48"/>
      <c r="H326" s="47"/>
      <c r="I326" s="43"/>
      <c r="J326" s="45"/>
      <c r="K326" s="46"/>
      <c r="L326" s="39"/>
      <c r="M326" s="39"/>
      <c r="N326" s="40"/>
      <c r="O326" s="40"/>
      <c r="P326" s="72" t="s">
        <v>3164</v>
      </c>
      <c r="Q326" s="40"/>
    </row>
    <row r="327" spans="1:17" s="58" customFormat="1" ht="25.5" x14ac:dyDescent="0.25">
      <c r="A327" s="114"/>
      <c r="B327" s="57"/>
      <c r="C327" s="57"/>
      <c r="D327" s="57"/>
      <c r="E327" s="43"/>
      <c r="F327" s="44"/>
      <c r="G327" s="48"/>
      <c r="H327" s="47"/>
      <c r="I327" s="43"/>
      <c r="J327" s="45"/>
      <c r="K327" s="46"/>
      <c r="L327" s="39"/>
      <c r="M327" s="39"/>
      <c r="N327" s="40"/>
      <c r="O327" s="40"/>
      <c r="P327" s="72" t="s">
        <v>3165</v>
      </c>
      <c r="Q327" s="40"/>
    </row>
    <row r="328" spans="1:17" s="58" customFormat="1" ht="16.5" x14ac:dyDescent="0.25">
      <c r="A328" s="114"/>
      <c r="B328" s="57"/>
      <c r="C328" s="57"/>
      <c r="D328" s="57"/>
      <c r="E328" s="43"/>
      <c r="F328" s="44"/>
      <c r="G328" s="48"/>
      <c r="H328" s="47"/>
      <c r="I328" s="43"/>
      <c r="J328" s="45"/>
      <c r="K328" s="46"/>
      <c r="L328" s="39"/>
      <c r="M328" s="39"/>
      <c r="N328" s="40"/>
      <c r="O328" s="40"/>
      <c r="P328" s="40"/>
      <c r="Q328" s="40"/>
    </row>
    <row r="329" spans="1:17" s="58" customFormat="1" ht="38.25" x14ac:dyDescent="0.25">
      <c r="A329" s="114">
        <v>39</v>
      </c>
      <c r="B329" s="57" t="s">
        <v>365</v>
      </c>
      <c r="C329" s="57" t="s">
        <v>2438</v>
      </c>
      <c r="D329" s="57" t="s">
        <v>433</v>
      </c>
      <c r="E329" s="43">
        <v>43351051</v>
      </c>
      <c r="F329" s="44">
        <v>31412</v>
      </c>
      <c r="G329" s="48" t="s">
        <v>2060</v>
      </c>
      <c r="H329" s="47" t="s">
        <v>2097</v>
      </c>
      <c r="I329" s="43" t="s">
        <v>41</v>
      </c>
      <c r="J329" s="45">
        <v>971512908</v>
      </c>
      <c r="K329" s="46" t="s">
        <v>2278</v>
      </c>
      <c r="L329" s="39" t="s">
        <v>1924</v>
      </c>
      <c r="M329" s="39" t="s">
        <v>45</v>
      </c>
      <c r="N329" s="43" t="s">
        <v>41</v>
      </c>
      <c r="O329" s="40" t="s">
        <v>2339</v>
      </c>
      <c r="P329" s="72" t="s">
        <v>3166</v>
      </c>
      <c r="Q329" s="40"/>
    </row>
    <row r="330" spans="1:17" s="58" customFormat="1" ht="51" x14ac:dyDescent="0.25">
      <c r="A330" s="114"/>
      <c r="B330" s="57"/>
      <c r="C330" s="57"/>
      <c r="D330" s="57"/>
      <c r="E330" s="43"/>
      <c r="F330" s="44"/>
      <c r="G330" s="48"/>
      <c r="H330" s="47"/>
      <c r="I330" s="43"/>
      <c r="J330" s="45"/>
      <c r="K330" s="51"/>
      <c r="L330" s="39"/>
      <c r="M330" s="39"/>
      <c r="N330" s="40"/>
      <c r="O330" s="53"/>
      <c r="P330" s="72" t="s">
        <v>3167</v>
      </c>
      <c r="Q330" s="40"/>
    </row>
    <row r="331" spans="1:17" s="58" customFormat="1" ht="51" x14ac:dyDescent="0.25">
      <c r="A331" s="114"/>
      <c r="B331" s="57"/>
      <c r="C331" s="57"/>
      <c r="D331" s="57"/>
      <c r="E331" s="43"/>
      <c r="F331" s="44"/>
      <c r="G331" s="48"/>
      <c r="H331" s="47"/>
      <c r="I331" s="43"/>
      <c r="J331" s="45"/>
      <c r="K331" s="51"/>
      <c r="L331" s="39"/>
      <c r="M331" s="39"/>
      <c r="N331" s="40"/>
      <c r="O331" s="53"/>
      <c r="P331" s="72" t="s">
        <v>3168</v>
      </c>
      <c r="Q331" s="40"/>
    </row>
    <row r="332" spans="1:17" s="58" customFormat="1" ht="38.25" x14ac:dyDescent="0.25">
      <c r="A332" s="114"/>
      <c r="B332" s="57"/>
      <c r="C332" s="57"/>
      <c r="D332" s="57"/>
      <c r="E332" s="43"/>
      <c r="F332" s="44"/>
      <c r="G332" s="48"/>
      <c r="H332" s="47"/>
      <c r="I332" s="43"/>
      <c r="J332" s="45"/>
      <c r="K332" s="51"/>
      <c r="L332" s="39"/>
      <c r="M332" s="39"/>
      <c r="N332" s="40"/>
      <c r="O332" s="53"/>
      <c r="P332" s="72" t="s">
        <v>3169</v>
      </c>
      <c r="Q332" s="40"/>
    </row>
    <row r="333" spans="1:17" s="58" customFormat="1" ht="63.75" x14ac:dyDescent="0.25">
      <c r="A333" s="114"/>
      <c r="B333" s="57"/>
      <c r="C333" s="57"/>
      <c r="D333" s="57"/>
      <c r="E333" s="43"/>
      <c r="F333" s="44"/>
      <c r="G333" s="48"/>
      <c r="H333" s="47"/>
      <c r="I333" s="43"/>
      <c r="J333" s="45"/>
      <c r="K333" s="51"/>
      <c r="L333" s="39"/>
      <c r="M333" s="39"/>
      <c r="N333" s="40"/>
      <c r="O333" s="53"/>
      <c r="P333" s="72" t="s">
        <v>3170</v>
      </c>
      <c r="Q333" s="40"/>
    </row>
    <row r="334" spans="1:17" s="58" customFormat="1" ht="38.25" x14ac:dyDescent="0.25">
      <c r="A334" s="114"/>
      <c r="B334" s="57"/>
      <c r="C334" s="57"/>
      <c r="D334" s="57"/>
      <c r="E334" s="43"/>
      <c r="F334" s="44"/>
      <c r="G334" s="48"/>
      <c r="H334" s="47"/>
      <c r="I334" s="43"/>
      <c r="J334" s="45"/>
      <c r="K334" s="51"/>
      <c r="L334" s="39"/>
      <c r="M334" s="39"/>
      <c r="N334" s="40"/>
      <c r="O334" s="53"/>
      <c r="P334" s="72" t="s">
        <v>3171</v>
      </c>
      <c r="Q334" s="40"/>
    </row>
    <row r="335" spans="1:17" s="58" customFormat="1" ht="51" x14ac:dyDescent="0.25">
      <c r="A335" s="114"/>
      <c r="B335" s="57"/>
      <c r="C335" s="57"/>
      <c r="D335" s="57"/>
      <c r="E335" s="43"/>
      <c r="F335" s="44"/>
      <c r="G335" s="48"/>
      <c r="H335" s="47"/>
      <c r="I335" s="43"/>
      <c r="J335" s="45"/>
      <c r="K335" s="51"/>
      <c r="L335" s="39"/>
      <c r="M335" s="39"/>
      <c r="N335" s="40"/>
      <c r="O335" s="53"/>
      <c r="P335" s="72" t="s">
        <v>3172</v>
      </c>
      <c r="Q335" s="40"/>
    </row>
    <row r="336" spans="1:17" s="58" customFormat="1" ht="25.5" x14ac:dyDescent="0.25">
      <c r="A336" s="114"/>
      <c r="B336" s="57"/>
      <c r="C336" s="57"/>
      <c r="D336" s="57"/>
      <c r="E336" s="43"/>
      <c r="F336" s="44"/>
      <c r="G336" s="48"/>
      <c r="H336" s="47"/>
      <c r="I336" s="43"/>
      <c r="J336" s="45"/>
      <c r="K336" s="51"/>
      <c r="L336" s="39"/>
      <c r="M336" s="39"/>
      <c r="N336" s="40"/>
      <c r="O336" s="53"/>
      <c r="P336" s="72" t="s">
        <v>3173</v>
      </c>
      <c r="Q336" s="40"/>
    </row>
    <row r="337" spans="1:17" s="58" customFormat="1" ht="38.25" x14ac:dyDescent="0.25">
      <c r="A337" s="114"/>
      <c r="B337" s="57"/>
      <c r="C337" s="57"/>
      <c r="D337" s="57"/>
      <c r="E337" s="43"/>
      <c r="F337" s="44"/>
      <c r="G337" s="48"/>
      <c r="H337" s="47"/>
      <c r="I337" s="43"/>
      <c r="J337" s="45"/>
      <c r="K337" s="51"/>
      <c r="L337" s="39"/>
      <c r="M337" s="39"/>
      <c r="N337" s="40"/>
      <c r="O337" s="53"/>
      <c r="P337" s="72" t="s">
        <v>3174</v>
      </c>
      <c r="Q337" s="40"/>
    </row>
    <row r="338" spans="1:17" s="58" customFormat="1" ht="25.5" x14ac:dyDescent="0.25">
      <c r="A338" s="114"/>
      <c r="B338" s="57"/>
      <c r="C338" s="57"/>
      <c r="D338" s="57"/>
      <c r="E338" s="43"/>
      <c r="F338" s="44"/>
      <c r="G338" s="48"/>
      <c r="H338" s="47"/>
      <c r="I338" s="43"/>
      <c r="J338" s="45"/>
      <c r="K338" s="51"/>
      <c r="L338" s="39"/>
      <c r="M338" s="39"/>
      <c r="N338" s="40"/>
      <c r="O338" s="53"/>
      <c r="P338" s="72" t="s">
        <v>3049</v>
      </c>
      <c r="Q338" s="40"/>
    </row>
    <row r="339" spans="1:17" s="58" customFormat="1" ht="16.5" x14ac:dyDescent="0.25">
      <c r="A339" s="114"/>
      <c r="B339" s="57"/>
      <c r="C339" s="57"/>
      <c r="D339" s="57"/>
      <c r="E339" s="43"/>
      <c r="F339" s="44"/>
      <c r="G339" s="48"/>
      <c r="H339" s="47"/>
      <c r="I339" s="43"/>
      <c r="J339" s="45"/>
      <c r="K339" s="51"/>
      <c r="L339" s="39"/>
      <c r="M339" s="39"/>
      <c r="N339" s="40"/>
      <c r="O339" s="53"/>
      <c r="P339" s="40"/>
      <c r="Q339" s="40"/>
    </row>
    <row r="340" spans="1:17" s="58" customFormat="1" ht="40.5" x14ac:dyDescent="0.25">
      <c r="A340" s="114">
        <v>40</v>
      </c>
      <c r="B340" s="57" t="s">
        <v>2439</v>
      </c>
      <c r="C340" s="57" t="s">
        <v>408</v>
      </c>
      <c r="D340" s="57" t="s">
        <v>2440</v>
      </c>
      <c r="E340" s="43" t="s">
        <v>1914</v>
      </c>
      <c r="F340" s="44">
        <v>30796</v>
      </c>
      <c r="G340" s="48" t="s">
        <v>2060</v>
      </c>
      <c r="H340" s="47" t="s">
        <v>2098</v>
      </c>
      <c r="I340" s="43" t="s">
        <v>41</v>
      </c>
      <c r="J340" s="45">
        <v>910323630</v>
      </c>
      <c r="K340" s="46" t="s">
        <v>2275</v>
      </c>
      <c r="L340" s="39" t="s">
        <v>1931</v>
      </c>
      <c r="M340" s="39" t="s">
        <v>45</v>
      </c>
      <c r="N340" s="43" t="s">
        <v>41</v>
      </c>
      <c r="O340" s="40" t="s">
        <v>2340</v>
      </c>
      <c r="P340" s="98" t="s">
        <v>2998</v>
      </c>
      <c r="Q340" s="40"/>
    </row>
    <row r="341" spans="1:17" s="58" customFormat="1" ht="40.5" x14ac:dyDescent="0.25">
      <c r="A341" s="114"/>
      <c r="B341" s="57"/>
      <c r="C341" s="57"/>
      <c r="D341" s="57"/>
      <c r="E341" s="43"/>
      <c r="F341" s="44"/>
      <c r="G341" s="48"/>
      <c r="H341" s="47"/>
      <c r="I341" s="43"/>
      <c r="J341" s="45"/>
      <c r="K341" s="46"/>
      <c r="L341" s="39"/>
      <c r="M341" s="39"/>
      <c r="N341" s="40"/>
      <c r="O341" s="40"/>
      <c r="P341" s="98" t="s">
        <v>3196</v>
      </c>
      <c r="Q341" s="40"/>
    </row>
    <row r="342" spans="1:17" s="58" customFormat="1" ht="40.5" x14ac:dyDescent="0.25">
      <c r="A342" s="114"/>
      <c r="B342" s="57"/>
      <c r="C342" s="57"/>
      <c r="D342" s="57"/>
      <c r="E342" s="43"/>
      <c r="F342" s="44"/>
      <c r="G342" s="48"/>
      <c r="H342" s="47"/>
      <c r="I342" s="43"/>
      <c r="J342" s="45"/>
      <c r="K342" s="46"/>
      <c r="L342" s="39"/>
      <c r="M342" s="39"/>
      <c r="N342" s="40"/>
      <c r="O342" s="40"/>
      <c r="P342" s="98" t="s">
        <v>3000</v>
      </c>
      <c r="Q342" s="40"/>
    </row>
    <row r="343" spans="1:17" s="58" customFormat="1" ht="40.5" x14ac:dyDescent="0.25">
      <c r="A343" s="114"/>
      <c r="B343" s="57"/>
      <c r="C343" s="57"/>
      <c r="D343" s="57"/>
      <c r="E343" s="43"/>
      <c r="F343" s="44"/>
      <c r="G343" s="48"/>
      <c r="H343" s="47"/>
      <c r="I343" s="43"/>
      <c r="J343" s="45"/>
      <c r="K343" s="46"/>
      <c r="L343" s="39"/>
      <c r="M343" s="39"/>
      <c r="N343" s="40"/>
      <c r="O343" s="40"/>
      <c r="P343" s="98" t="s">
        <v>3197</v>
      </c>
      <c r="Q343" s="40"/>
    </row>
    <row r="344" spans="1:17" s="58" customFormat="1" ht="27" x14ac:dyDescent="0.25">
      <c r="A344" s="114"/>
      <c r="B344" s="57"/>
      <c r="C344" s="57"/>
      <c r="D344" s="57"/>
      <c r="E344" s="43"/>
      <c r="F344" s="44"/>
      <c r="G344" s="48"/>
      <c r="H344" s="47"/>
      <c r="I344" s="43"/>
      <c r="J344" s="45"/>
      <c r="K344" s="46"/>
      <c r="L344" s="39"/>
      <c r="M344" s="39"/>
      <c r="N344" s="40"/>
      <c r="O344" s="40"/>
      <c r="P344" s="98" t="s">
        <v>3002</v>
      </c>
      <c r="Q344" s="40"/>
    </row>
    <row r="345" spans="1:17" s="58" customFormat="1" ht="27" x14ac:dyDescent="0.25">
      <c r="A345" s="114"/>
      <c r="B345" s="57"/>
      <c r="C345" s="57"/>
      <c r="D345" s="57"/>
      <c r="E345" s="43"/>
      <c r="F345" s="44"/>
      <c r="G345" s="48"/>
      <c r="H345" s="47"/>
      <c r="I345" s="43"/>
      <c r="J345" s="45"/>
      <c r="K345" s="46"/>
      <c r="L345" s="39"/>
      <c r="M345" s="39"/>
      <c r="N345" s="40"/>
      <c r="O345" s="40"/>
      <c r="P345" s="98" t="s">
        <v>3198</v>
      </c>
      <c r="Q345" s="40"/>
    </row>
    <row r="346" spans="1:17" s="58" customFormat="1" ht="16.5" x14ac:dyDescent="0.25">
      <c r="A346" s="114"/>
      <c r="B346" s="57"/>
      <c r="C346" s="57"/>
      <c r="D346" s="57"/>
      <c r="E346" s="43"/>
      <c r="F346" s="44"/>
      <c r="G346" s="48"/>
      <c r="H346" s="47"/>
      <c r="I346" s="43"/>
      <c r="J346" s="45"/>
      <c r="K346" s="46"/>
      <c r="L346" s="39"/>
      <c r="M346" s="39"/>
      <c r="N346" s="40"/>
      <c r="O346" s="53"/>
      <c r="P346" s="40"/>
      <c r="Q346" s="40"/>
    </row>
    <row r="347" spans="1:17" s="58" customFormat="1" ht="38.25" x14ac:dyDescent="0.25">
      <c r="A347" s="114">
        <v>41</v>
      </c>
      <c r="B347" s="57" t="s">
        <v>2372</v>
      </c>
      <c r="C347" s="57" t="s">
        <v>2402</v>
      </c>
      <c r="D347" s="57" t="s">
        <v>2441</v>
      </c>
      <c r="E347" s="43">
        <v>44417895</v>
      </c>
      <c r="F347" s="44">
        <v>28946</v>
      </c>
      <c r="G347" s="48" t="s">
        <v>2060</v>
      </c>
      <c r="H347" s="47" t="s">
        <v>2099</v>
      </c>
      <c r="I347" s="43" t="s">
        <v>41</v>
      </c>
      <c r="J347" s="45">
        <v>985567227</v>
      </c>
      <c r="K347" s="46" t="s">
        <v>2272</v>
      </c>
      <c r="L347" s="39" t="s">
        <v>1957</v>
      </c>
      <c r="M347" s="39" t="s">
        <v>45</v>
      </c>
      <c r="N347" s="43" t="s">
        <v>41</v>
      </c>
      <c r="O347" s="40" t="s">
        <v>2341</v>
      </c>
      <c r="P347" s="72" t="s">
        <v>3154</v>
      </c>
      <c r="Q347" s="40"/>
    </row>
    <row r="348" spans="1:17" s="58" customFormat="1" ht="38.25" x14ac:dyDescent="0.25">
      <c r="A348" s="114"/>
      <c r="B348" s="57"/>
      <c r="C348" s="57"/>
      <c r="D348" s="57"/>
      <c r="E348" s="43"/>
      <c r="F348" s="44"/>
      <c r="G348" s="48"/>
      <c r="H348" s="47"/>
      <c r="I348" s="43"/>
      <c r="J348" s="45"/>
      <c r="K348" s="46"/>
      <c r="L348" s="39"/>
      <c r="M348" s="39"/>
      <c r="N348" s="40"/>
      <c r="O348" s="40"/>
      <c r="P348" s="72" t="s">
        <v>3155</v>
      </c>
      <c r="Q348" s="40"/>
    </row>
    <row r="349" spans="1:17" s="58" customFormat="1" ht="51" x14ac:dyDescent="0.25">
      <c r="A349" s="114"/>
      <c r="B349" s="57"/>
      <c r="C349" s="57"/>
      <c r="D349" s="57"/>
      <c r="E349" s="43"/>
      <c r="F349" s="44"/>
      <c r="G349" s="48"/>
      <c r="H349" s="47"/>
      <c r="I349" s="43"/>
      <c r="J349" s="45"/>
      <c r="K349" s="46"/>
      <c r="L349" s="39"/>
      <c r="M349" s="39"/>
      <c r="N349" s="40"/>
      <c r="O349" s="40"/>
      <c r="P349" s="72" t="s">
        <v>3156</v>
      </c>
      <c r="Q349" s="40"/>
    </row>
    <row r="350" spans="1:17" s="58" customFormat="1" ht="25.5" x14ac:dyDescent="0.25">
      <c r="A350" s="114"/>
      <c r="B350" s="57"/>
      <c r="C350" s="57"/>
      <c r="D350" s="57"/>
      <c r="E350" s="43"/>
      <c r="F350" s="44"/>
      <c r="G350" s="48"/>
      <c r="H350" s="47"/>
      <c r="I350" s="43"/>
      <c r="J350" s="45"/>
      <c r="K350" s="46"/>
      <c r="L350" s="39"/>
      <c r="M350" s="39"/>
      <c r="N350" s="40"/>
      <c r="O350" s="40"/>
      <c r="P350" s="72" t="s">
        <v>3157</v>
      </c>
      <c r="Q350" s="40"/>
    </row>
    <row r="351" spans="1:17" s="58" customFormat="1" ht="51" x14ac:dyDescent="0.25">
      <c r="A351" s="114"/>
      <c r="B351" s="57"/>
      <c r="C351" s="57"/>
      <c r="D351" s="57"/>
      <c r="E351" s="43"/>
      <c r="F351" s="44"/>
      <c r="G351" s="48"/>
      <c r="H351" s="47"/>
      <c r="I351" s="43"/>
      <c r="J351" s="45"/>
      <c r="K351" s="46"/>
      <c r="L351" s="39"/>
      <c r="M351" s="39"/>
      <c r="N351" s="40"/>
      <c r="O351" s="40"/>
      <c r="P351" s="72" t="s">
        <v>3158</v>
      </c>
      <c r="Q351" s="40"/>
    </row>
    <row r="352" spans="1:17" s="58" customFormat="1" ht="25.5" x14ac:dyDescent="0.25">
      <c r="A352" s="114"/>
      <c r="B352" s="57"/>
      <c r="C352" s="57"/>
      <c r="D352" s="57"/>
      <c r="E352" s="43"/>
      <c r="F352" s="44"/>
      <c r="G352" s="48"/>
      <c r="H352" s="47"/>
      <c r="I352" s="43"/>
      <c r="J352" s="45"/>
      <c r="K352" s="46"/>
      <c r="L352" s="39"/>
      <c r="M352" s="39"/>
      <c r="N352" s="40"/>
      <c r="O352" s="40"/>
      <c r="P352" s="72" t="s">
        <v>3159</v>
      </c>
      <c r="Q352" s="40"/>
    </row>
    <row r="353" spans="1:17" s="58" customFormat="1" ht="17.25" customHeight="1" x14ac:dyDescent="0.25">
      <c r="A353" s="114"/>
      <c r="B353" s="57"/>
      <c r="C353" s="57"/>
      <c r="D353" s="57"/>
      <c r="E353" s="43"/>
      <c r="F353" s="44"/>
      <c r="G353" s="48"/>
      <c r="H353" s="47"/>
      <c r="I353" s="43"/>
      <c r="J353" s="45"/>
      <c r="K353" s="46"/>
      <c r="L353" s="39"/>
      <c r="M353" s="39"/>
      <c r="N353" s="40"/>
      <c r="O353" s="40"/>
      <c r="P353" s="40"/>
      <c r="Q353" s="40"/>
    </row>
    <row r="354" spans="1:17" s="58" customFormat="1" ht="38.25" x14ac:dyDescent="0.25">
      <c r="A354" s="114">
        <v>42</v>
      </c>
      <c r="B354" s="57" t="s">
        <v>2442</v>
      </c>
      <c r="C354" s="57" t="s">
        <v>2443</v>
      </c>
      <c r="D354" s="57" t="s">
        <v>2444</v>
      </c>
      <c r="E354" s="43">
        <v>48061139</v>
      </c>
      <c r="F354" s="44">
        <v>33839</v>
      </c>
      <c r="G354" s="48" t="s">
        <v>2060</v>
      </c>
      <c r="H354" s="47" t="s">
        <v>2100</v>
      </c>
      <c r="I354" s="43" t="s">
        <v>41</v>
      </c>
      <c r="J354" s="45">
        <v>972350847</v>
      </c>
      <c r="K354" s="46" t="s">
        <v>2287</v>
      </c>
      <c r="L354" s="39" t="s">
        <v>1924</v>
      </c>
      <c r="M354" s="39" t="s">
        <v>45</v>
      </c>
      <c r="N354" s="43" t="s">
        <v>41</v>
      </c>
      <c r="O354" s="40" t="s">
        <v>130</v>
      </c>
      <c r="P354" s="72" t="s">
        <v>2878</v>
      </c>
      <c r="Q354" s="40"/>
    </row>
    <row r="355" spans="1:17" s="58" customFormat="1" ht="38.25" x14ac:dyDescent="0.25">
      <c r="A355" s="114"/>
      <c r="B355" s="57"/>
      <c r="C355" s="57"/>
      <c r="D355" s="57"/>
      <c r="E355" s="43"/>
      <c r="F355" s="44"/>
      <c r="G355" s="48"/>
      <c r="H355" s="47"/>
      <c r="I355" s="43"/>
      <c r="J355" s="45"/>
      <c r="K355" s="46"/>
      <c r="L355" s="39"/>
      <c r="M355" s="39"/>
      <c r="N355" s="40"/>
      <c r="O355" s="40"/>
      <c r="P355" s="72" t="s">
        <v>2879</v>
      </c>
      <c r="Q355" s="40"/>
    </row>
    <row r="356" spans="1:17" s="58" customFormat="1" ht="25.5" x14ac:dyDescent="0.25">
      <c r="A356" s="114"/>
      <c r="B356" s="57"/>
      <c r="C356" s="57"/>
      <c r="D356" s="57"/>
      <c r="E356" s="43"/>
      <c r="F356" s="44"/>
      <c r="G356" s="48"/>
      <c r="H356" s="47"/>
      <c r="I356" s="43"/>
      <c r="J356" s="45"/>
      <c r="K356" s="46"/>
      <c r="L356" s="39"/>
      <c r="M356" s="39"/>
      <c r="N356" s="40"/>
      <c r="O356" s="40"/>
      <c r="P356" s="72" t="s">
        <v>2880</v>
      </c>
      <c r="Q356" s="40"/>
    </row>
    <row r="357" spans="1:17" s="58" customFormat="1" ht="16.5" x14ac:dyDescent="0.25">
      <c r="A357" s="114"/>
      <c r="B357" s="57"/>
      <c r="C357" s="57"/>
      <c r="D357" s="57"/>
      <c r="E357" s="43"/>
      <c r="F357" s="44"/>
      <c r="G357" s="48"/>
      <c r="H357" s="47"/>
      <c r="I357" s="43"/>
      <c r="J357" s="45"/>
      <c r="K357" s="46"/>
      <c r="L357" s="39"/>
      <c r="M357" s="39"/>
      <c r="N357" s="40"/>
      <c r="O357" s="40"/>
      <c r="P357" s="72" t="s">
        <v>2881</v>
      </c>
      <c r="Q357" s="40"/>
    </row>
    <row r="358" spans="1:17" s="58" customFormat="1" ht="38.25" x14ac:dyDescent="0.25">
      <c r="A358" s="114"/>
      <c r="B358" s="57"/>
      <c r="C358" s="57"/>
      <c r="D358" s="57"/>
      <c r="E358" s="43"/>
      <c r="F358" s="44"/>
      <c r="G358" s="48"/>
      <c r="H358" s="47"/>
      <c r="I358" s="43"/>
      <c r="J358" s="45"/>
      <c r="K358" s="46"/>
      <c r="L358" s="39"/>
      <c r="M358" s="39"/>
      <c r="N358" s="40"/>
      <c r="O358" s="40"/>
      <c r="P358" s="72" t="s">
        <v>2882</v>
      </c>
      <c r="Q358" s="40"/>
    </row>
    <row r="359" spans="1:17" s="58" customFormat="1" ht="51" x14ac:dyDescent="0.25">
      <c r="A359" s="114"/>
      <c r="B359" s="57"/>
      <c r="C359" s="57"/>
      <c r="D359" s="57"/>
      <c r="E359" s="43"/>
      <c r="F359" s="44"/>
      <c r="G359" s="48"/>
      <c r="H359" s="47"/>
      <c r="I359" s="43"/>
      <c r="J359" s="45"/>
      <c r="K359" s="46"/>
      <c r="L359" s="39"/>
      <c r="M359" s="39"/>
      <c r="N359" s="40"/>
      <c r="O359" s="40"/>
      <c r="P359" s="72" t="s">
        <v>2883</v>
      </c>
      <c r="Q359" s="40"/>
    </row>
    <row r="360" spans="1:17" s="58" customFormat="1" ht="38.25" x14ac:dyDescent="0.25">
      <c r="A360" s="114"/>
      <c r="B360" s="57"/>
      <c r="C360" s="57"/>
      <c r="D360" s="57"/>
      <c r="E360" s="43"/>
      <c r="F360" s="44"/>
      <c r="G360" s="48"/>
      <c r="H360" s="47"/>
      <c r="I360" s="43"/>
      <c r="J360" s="45"/>
      <c r="K360" s="46"/>
      <c r="L360" s="39"/>
      <c r="M360" s="39"/>
      <c r="N360" s="40"/>
      <c r="O360" s="40"/>
      <c r="P360" s="72" t="s">
        <v>2884</v>
      </c>
      <c r="Q360" s="40"/>
    </row>
    <row r="361" spans="1:17" s="58" customFormat="1" ht="38.25" x14ac:dyDescent="0.25">
      <c r="A361" s="114"/>
      <c r="B361" s="57"/>
      <c r="C361" s="57"/>
      <c r="D361" s="57"/>
      <c r="E361" s="43"/>
      <c r="F361" s="44"/>
      <c r="G361" s="48"/>
      <c r="H361" s="47"/>
      <c r="I361" s="43"/>
      <c r="J361" s="45"/>
      <c r="K361" s="46"/>
      <c r="L361" s="39"/>
      <c r="M361" s="39"/>
      <c r="N361" s="40"/>
      <c r="O361" s="40"/>
      <c r="P361" s="72" t="s">
        <v>2885</v>
      </c>
      <c r="Q361" s="40"/>
    </row>
    <row r="362" spans="1:17" s="58" customFormat="1" ht="38.25" x14ac:dyDescent="0.25">
      <c r="A362" s="114"/>
      <c r="B362" s="57"/>
      <c r="C362" s="57"/>
      <c r="D362" s="57"/>
      <c r="E362" s="43"/>
      <c r="F362" s="44"/>
      <c r="G362" s="48"/>
      <c r="H362" s="47"/>
      <c r="I362" s="43"/>
      <c r="J362" s="45"/>
      <c r="K362" s="46"/>
      <c r="L362" s="39"/>
      <c r="M362" s="39"/>
      <c r="N362" s="40"/>
      <c r="O362" s="40"/>
      <c r="P362" s="72" t="s">
        <v>2886</v>
      </c>
      <c r="Q362" s="40"/>
    </row>
    <row r="363" spans="1:17" s="58" customFormat="1" ht="38.25" x14ac:dyDescent="0.25">
      <c r="A363" s="114"/>
      <c r="B363" s="57"/>
      <c r="C363" s="57"/>
      <c r="D363" s="57"/>
      <c r="E363" s="43"/>
      <c r="F363" s="44"/>
      <c r="G363" s="48"/>
      <c r="H363" s="47"/>
      <c r="I363" s="43"/>
      <c r="J363" s="45"/>
      <c r="K363" s="46"/>
      <c r="L363" s="39"/>
      <c r="M363" s="39"/>
      <c r="N363" s="40"/>
      <c r="O363" s="40"/>
      <c r="P363" s="72" t="s">
        <v>2887</v>
      </c>
      <c r="Q363" s="40"/>
    </row>
    <row r="364" spans="1:17" s="58" customFormat="1" ht="16.5" x14ac:dyDescent="0.25">
      <c r="A364" s="114"/>
      <c r="B364" s="57"/>
      <c r="C364" s="57"/>
      <c r="D364" s="57"/>
      <c r="E364" s="43"/>
      <c r="F364" s="44"/>
      <c r="G364" s="48"/>
      <c r="H364" s="47"/>
      <c r="I364" s="43"/>
      <c r="J364" s="45"/>
      <c r="K364" s="46"/>
      <c r="L364" s="39"/>
      <c r="M364" s="39"/>
      <c r="N364" s="40"/>
      <c r="O364" s="40"/>
      <c r="P364" s="72" t="s">
        <v>2762</v>
      </c>
      <c r="Q364" s="40"/>
    </row>
    <row r="365" spans="1:17" s="58" customFormat="1" ht="16.5" x14ac:dyDescent="0.25">
      <c r="A365" s="114"/>
      <c r="B365" s="57"/>
      <c r="C365" s="57"/>
      <c r="D365" s="57"/>
      <c r="E365" s="43"/>
      <c r="F365" s="44"/>
      <c r="G365" s="48"/>
      <c r="H365" s="47"/>
      <c r="I365" s="43"/>
      <c r="J365" s="45"/>
      <c r="K365" s="46"/>
      <c r="L365" s="39"/>
      <c r="M365" s="39"/>
      <c r="N365" s="40"/>
      <c r="O365" s="40"/>
      <c r="P365" s="40"/>
      <c r="Q365" s="40"/>
    </row>
    <row r="366" spans="1:17" s="143" customFormat="1" ht="40.5" x14ac:dyDescent="0.25">
      <c r="A366" s="186">
        <v>43</v>
      </c>
      <c r="B366" s="135" t="s">
        <v>2372</v>
      </c>
      <c r="C366" s="135" t="s">
        <v>61</v>
      </c>
      <c r="D366" s="135" t="s">
        <v>2445</v>
      </c>
      <c r="E366" s="136">
        <v>45558711</v>
      </c>
      <c r="F366" s="137">
        <v>32397</v>
      </c>
      <c r="G366" s="138" t="s">
        <v>2060</v>
      </c>
      <c r="H366" s="144" t="s">
        <v>2101</v>
      </c>
      <c r="I366" s="136" t="s">
        <v>41</v>
      </c>
      <c r="J366" s="139">
        <v>943660398</v>
      </c>
      <c r="K366" s="140" t="s">
        <v>2288</v>
      </c>
      <c r="L366" s="134" t="s">
        <v>1948</v>
      </c>
      <c r="M366" s="134" t="s">
        <v>45</v>
      </c>
      <c r="N366" s="136" t="s">
        <v>41</v>
      </c>
      <c r="O366" s="141" t="s">
        <v>2342</v>
      </c>
      <c r="P366" s="146" t="s">
        <v>3199</v>
      </c>
      <c r="Q366" s="141"/>
    </row>
    <row r="367" spans="1:17" s="58" customFormat="1" ht="27" x14ac:dyDescent="0.25">
      <c r="A367" s="114"/>
      <c r="B367" s="57"/>
      <c r="C367" s="57"/>
      <c r="D367" s="57"/>
      <c r="E367" s="43"/>
      <c r="F367" s="44"/>
      <c r="G367" s="48"/>
      <c r="H367" s="47"/>
      <c r="I367" s="43"/>
      <c r="J367" s="45"/>
      <c r="K367" s="46"/>
      <c r="L367" s="39"/>
      <c r="M367" s="39"/>
      <c r="N367" s="40"/>
      <c r="O367" s="40"/>
      <c r="P367" s="98" t="s">
        <v>3200</v>
      </c>
      <c r="Q367" s="40"/>
    </row>
    <row r="368" spans="1:17" s="58" customFormat="1" ht="27" x14ac:dyDescent="0.25">
      <c r="A368" s="114"/>
      <c r="B368" s="57"/>
      <c r="C368" s="57"/>
      <c r="D368" s="57"/>
      <c r="E368" s="43"/>
      <c r="F368" s="44"/>
      <c r="G368" s="48"/>
      <c r="H368" s="47"/>
      <c r="I368" s="43"/>
      <c r="J368" s="45"/>
      <c r="K368" s="46"/>
      <c r="L368" s="39"/>
      <c r="M368" s="39"/>
      <c r="N368" s="40"/>
      <c r="O368" s="40"/>
      <c r="P368" s="98" t="s">
        <v>3201</v>
      </c>
      <c r="Q368" s="40"/>
    </row>
    <row r="369" spans="1:17" s="58" customFormat="1" ht="27" x14ac:dyDescent="0.25">
      <c r="A369" s="114"/>
      <c r="B369" s="57"/>
      <c r="C369" s="57"/>
      <c r="D369" s="57"/>
      <c r="E369" s="43"/>
      <c r="F369" s="44"/>
      <c r="G369" s="48"/>
      <c r="H369" s="47"/>
      <c r="I369" s="43"/>
      <c r="J369" s="45"/>
      <c r="K369" s="46"/>
      <c r="L369" s="39"/>
      <c r="M369" s="39"/>
      <c r="N369" s="40"/>
      <c r="O369" s="40"/>
      <c r="P369" s="98" t="s">
        <v>3202</v>
      </c>
      <c r="Q369" s="40"/>
    </row>
    <row r="370" spans="1:17" s="58" customFormat="1" ht="27" x14ac:dyDescent="0.25">
      <c r="A370" s="114"/>
      <c r="B370" s="57"/>
      <c r="C370" s="57"/>
      <c r="D370" s="57"/>
      <c r="E370" s="43"/>
      <c r="F370" s="44"/>
      <c r="G370" s="48"/>
      <c r="H370" s="47"/>
      <c r="I370" s="43"/>
      <c r="J370" s="45"/>
      <c r="K370" s="46"/>
      <c r="L370" s="39"/>
      <c r="M370" s="39"/>
      <c r="N370" s="40"/>
      <c r="O370" s="40"/>
      <c r="P370" s="98" t="s">
        <v>3203</v>
      </c>
      <c r="Q370" s="40"/>
    </row>
    <row r="371" spans="1:17" s="58" customFormat="1" ht="27" x14ac:dyDescent="0.25">
      <c r="A371" s="114"/>
      <c r="B371" s="57"/>
      <c r="C371" s="57"/>
      <c r="D371" s="57"/>
      <c r="E371" s="43"/>
      <c r="F371" s="44"/>
      <c r="G371" s="48"/>
      <c r="H371" s="47"/>
      <c r="I371" s="43"/>
      <c r="J371" s="45"/>
      <c r="K371" s="46"/>
      <c r="L371" s="39"/>
      <c r="M371" s="39"/>
      <c r="N371" s="40"/>
      <c r="O371" s="40"/>
      <c r="P371" s="98" t="s">
        <v>3204</v>
      </c>
      <c r="Q371" s="40"/>
    </row>
    <row r="372" spans="1:17" s="58" customFormat="1" ht="16.5" x14ac:dyDescent="0.25">
      <c r="A372" s="114"/>
      <c r="B372" s="57"/>
      <c r="C372" s="57"/>
      <c r="D372" s="57"/>
      <c r="E372" s="43"/>
      <c r="F372" s="44"/>
      <c r="G372" s="48"/>
      <c r="H372" s="47"/>
      <c r="I372" s="43"/>
      <c r="J372" s="45"/>
      <c r="K372" s="46"/>
      <c r="L372" s="39"/>
      <c r="M372" s="39"/>
      <c r="N372" s="40"/>
      <c r="O372" s="40"/>
      <c r="P372" s="40"/>
      <c r="Q372" s="40"/>
    </row>
    <row r="373" spans="1:17" s="143" customFormat="1" ht="25.5" x14ac:dyDescent="0.25">
      <c r="A373" s="186">
        <v>44</v>
      </c>
      <c r="B373" s="135" t="s">
        <v>2372</v>
      </c>
      <c r="C373" s="135" t="s">
        <v>2446</v>
      </c>
      <c r="D373" s="135" t="s">
        <v>2447</v>
      </c>
      <c r="E373" s="136">
        <v>23270044</v>
      </c>
      <c r="F373" s="137">
        <v>26782</v>
      </c>
      <c r="G373" s="138" t="s">
        <v>2060</v>
      </c>
      <c r="H373" s="144" t="s">
        <v>2102</v>
      </c>
      <c r="I373" s="136" t="s">
        <v>41</v>
      </c>
      <c r="J373" s="139">
        <v>938378477</v>
      </c>
      <c r="K373" s="140" t="s">
        <v>2272</v>
      </c>
      <c r="L373" s="134" t="s">
        <v>1948</v>
      </c>
      <c r="M373" s="134" t="s">
        <v>45</v>
      </c>
      <c r="N373" s="136" t="s">
        <v>41</v>
      </c>
      <c r="O373" s="141" t="s">
        <v>125</v>
      </c>
      <c r="P373" s="142" t="s">
        <v>2784</v>
      </c>
      <c r="Q373" s="141"/>
    </row>
    <row r="374" spans="1:17" s="58" customFormat="1" ht="16.5" x14ac:dyDescent="0.25">
      <c r="A374" s="114"/>
      <c r="B374" s="57"/>
      <c r="C374" s="57"/>
      <c r="D374" s="57"/>
      <c r="E374" s="43"/>
      <c r="F374" s="44"/>
      <c r="G374" s="48"/>
      <c r="H374" s="47"/>
      <c r="I374" s="43"/>
      <c r="J374" s="45"/>
      <c r="K374" s="46"/>
      <c r="L374" s="39"/>
      <c r="M374" s="39"/>
      <c r="N374" s="40"/>
      <c r="O374" s="40"/>
      <c r="P374" s="72" t="s">
        <v>2785</v>
      </c>
      <c r="Q374" s="40"/>
    </row>
    <row r="375" spans="1:17" s="58" customFormat="1" ht="25.5" x14ac:dyDescent="0.25">
      <c r="A375" s="114"/>
      <c r="B375" s="57"/>
      <c r="C375" s="57"/>
      <c r="D375" s="57"/>
      <c r="E375" s="43"/>
      <c r="F375" s="44"/>
      <c r="G375" s="48"/>
      <c r="H375" s="47"/>
      <c r="I375" s="43"/>
      <c r="J375" s="45"/>
      <c r="K375" s="46"/>
      <c r="L375" s="39"/>
      <c r="M375" s="39"/>
      <c r="N375" s="40"/>
      <c r="O375" s="40"/>
      <c r="P375" s="72" t="s">
        <v>2786</v>
      </c>
      <c r="Q375" s="40"/>
    </row>
    <row r="376" spans="1:17" s="58" customFormat="1" ht="25.5" x14ac:dyDescent="0.25">
      <c r="A376" s="114"/>
      <c r="B376" s="57"/>
      <c r="C376" s="57"/>
      <c r="D376" s="57"/>
      <c r="E376" s="43"/>
      <c r="F376" s="44"/>
      <c r="G376" s="48"/>
      <c r="H376" s="47"/>
      <c r="I376" s="43"/>
      <c r="J376" s="45"/>
      <c r="K376" s="46"/>
      <c r="L376" s="39"/>
      <c r="M376" s="39"/>
      <c r="N376" s="40"/>
      <c r="O376" s="40"/>
      <c r="P376" s="72" t="s">
        <v>2787</v>
      </c>
      <c r="Q376" s="40"/>
    </row>
    <row r="377" spans="1:17" s="58" customFormat="1" ht="16.5" x14ac:dyDescent="0.25">
      <c r="A377" s="114"/>
      <c r="B377" s="57"/>
      <c r="C377" s="57"/>
      <c r="D377" s="57"/>
      <c r="E377" s="43"/>
      <c r="F377" s="44"/>
      <c r="G377" s="48"/>
      <c r="H377" s="47"/>
      <c r="I377" s="43"/>
      <c r="J377" s="45"/>
      <c r="K377" s="46"/>
      <c r="L377" s="39"/>
      <c r="M377" s="39"/>
      <c r="N377" s="40"/>
      <c r="O377" s="40"/>
      <c r="P377" s="40"/>
      <c r="Q377" s="40"/>
    </row>
    <row r="378" spans="1:17" s="143" customFormat="1" ht="38.25" x14ac:dyDescent="0.25">
      <c r="A378" s="186">
        <v>45</v>
      </c>
      <c r="B378" s="135" t="s">
        <v>2448</v>
      </c>
      <c r="C378" s="135" t="s">
        <v>32</v>
      </c>
      <c r="D378" s="135" t="s">
        <v>2449</v>
      </c>
      <c r="E378" s="136">
        <v>42057295</v>
      </c>
      <c r="F378" s="137">
        <v>29408</v>
      </c>
      <c r="G378" s="138" t="s">
        <v>2060</v>
      </c>
      <c r="H378" s="144" t="s">
        <v>2450</v>
      </c>
      <c r="I378" s="136" t="s">
        <v>41</v>
      </c>
      <c r="J378" s="139">
        <v>952248333</v>
      </c>
      <c r="K378" s="140" t="s">
        <v>2274</v>
      </c>
      <c r="L378" s="134" t="s">
        <v>1958</v>
      </c>
      <c r="M378" s="134" t="s">
        <v>45</v>
      </c>
      <c r="N378" s="136" t="s">
        <v>41</v>
      </c>
      <c r="O378" s="141" t="s">
        <v>2333</v>
      </c>
      <c r="P378" s="142" t="s">
        <v>3205</v>
      </c>
      <c r="Q378" s="141"/>
    </row>
    <row r="379" spans="1:17" s="58" customFormat="1" ht="38.25" x14ac:dyDescent="0.25">
      <c r="A379" s="114"/>
      <c r="B379" s="57"/>
      <c r="C379" s="57"/>
      <c r="D379" s="57"/>
      <c r="E379" s="43"/>
      <c r="F379" s="44"/>
      <c r="G379" s="48"/>
      <c r="H379" s="47"/>
      <c r="I379" s="43"/>
      <c r="J379" s="45"/>
      <c r="K379" s="46"/>
      <c r="L379" s="39"/>
      <c r="M379" s="39"/>
      <c r="N379" s="40"/>
      <c r="O379" s="40"/>
      <c r="P379" s="72" t="s">
        <v>3206</v>
      </c>
      <c r="Q379" s="40"/>
    </row>
    <row r="380" spans="1:17" s="58" customFormat="1" ht="51" x14ac:dyDescent="0.25">
      <c r="A380" s="114"/>
      <c r="B380" s="57"/>
      <c r="C380" s="57"/>
      <c r="D380" s="57"/>
      <c r="E380" s="43"/>
      <c r="F380" s="44"/>
      <c r="G380" s="48"/>
      <c r="H380" s="47"/>
      <c r="I380" s="43"/>
      <c r="J380" s="45"/>
      <c r="K380" s="46"/>
      <c r="L380" s="39"/>
      <c r="M380" s="39"/>
      <c r="N380" s="40"/>
      <c r="O380" s="40"/>
      <c r="P380" s="72" t="s">
        <v>3207</v>
      </c>
      <c r="Q380" s="40"/>
    </row>
    <row r="381" spans="1:17" s="58" customFormat="1" ht="63.75" x14ac:dyDescent="0.25">
      <c r="A381" s="114"/>
      <c r="B381" s="57"/>
      <c r="C381" s="57"/>
      <c r="D381" s="57"/>
      <c r="E381" s="43"/>
      <c r="F381" s="44"/>
      <c r="G381" s="48"/>
      <c r="H381" s="47"/>
      <c r="I381" s="43"/>
      <c r="J381" s="45"/>
      <c r="K381" s="46"/>
      <c r="L381" s="39"/>
      <c r="M381" s="39"/>
      <c r="N381" s="40"/>
      <c r="O381" s="40"/>
      <c r="P381" s="72" t="s">
        <v>3208</v>
      </c>
      <c r="Q381" s="40"/>
    </row>
    <row r="382" spans="1:17" s="58" customFormat="1" ht="25.5" x14ac:dyDescent="0.25">
      <c r="A382" s="114"/>
      <c r="B382" s="57"/>
      <c r="C382" s="57"/>
      <c r="D382" s="57"/>
      <c r="E382" s="43"/>
      <c r="F382" s="44"/>
      <c r="G382" s="48"/>
      <c r="H382" s="47"/>
      <c r="I382" s="43"/>
      <c r="J382" s="45"/>
      <c r="K382" s="46"/>
      <c r="L382" s="39"/>
      <c r="M382" s="39"/>
      <c r="N382" s="40"/>
      <c r="O382" s="40"/>
      <c r="P382" s="72" t="s">
        <v>3209</v>
      </c>
      <c r="Q382" s="40"/>
    </row>
    <row r="383" spans="1:17" s="58" customFormat="1" ht="38.25" x14ac:dyDescent="0.25">
      <c r="A383" s="114"/>
      <c r="B383" s="57"/>
      <c r="C383" s="57"/>
      <c r="D383" s="57"/>
      <c r="E383" s="43"/>
      <c r="F383" s="44"/>
      <c r="G383" s="48"/>
      <c r="H383" s="47"/>
      <c r="I383" s="43"/>
      <c r="J383" s="45"/>
      <c r="K383" s="46"/>
      <c r="L383" s="39"/>
      <c r="M383" s="39"/>
      <c r="N383" s="40"/>
      <c r="O383" s="40"/>
      <c r="P383" s="72" t="s">
        <v>3210</v>
      </c>
      <c r="Q383" s="40"/>
    </row>
    <row r="384" spans="1:17" s="58" customFormat="1" ht="25.5" x14ac:dyDescent="0.25">
      <c r="A384" s="114"/>
      <c r="B384" s="57"/>
      <c r="C384" s="57"/>
      <c r="D384" s="57"/>
      <c r="E384" s="43"/>
      <c r="F384" s="44"/>
      <c r="G384" s="48"/>
      <c r="H384" s="47"/>
      <c r="I384" s="43"/>
      <c r="J384" s="45"/>
      <c r="K384" s="46"/>
      <c r="L384" s="39"/>
      <c r="M384" s="39"/>
      <c r="N384" s="40"/>
      <c r="O384" s="40"/>
      <c r="P384" s="72" t="s">
        <v>3009</v>
      </c>
      <c r="Q384" s="40"/>
    </row>
    <row r="385" spans="1:17" s="58" customFormat="1" ht="16.5" x14ac:dyDescent="0.25">
      <c r="A385" s="114"/>
      <c r="B385" s="57"/>
      <c r="C385" s="57"/>
      <c r="D385" s="57"/>
      <c r="E385" s="43"/>
      <c r="F385" s="44"/>
      <c r="G385" s="48"/>
      <c r="H385" s="47"/>
      <c r="I385" s="43"/>
      <c r="J385" s="45"/>
      <c r="K385" s="46"/>
      <c r="L385" s="39"/>
      <c r="M385" s="39"/>
      <c r="N385" s="40"/>
      <c r="O385" s="40"/>
      <c r="P385" s="40"/>
      <c r="Q385" s="40"/>
    </row>
    <row r="386" spans="1:17" s="143" customFormat="1" ht="38.25" x14ac:dyDescent="0.25">
      <c r="A386" s="186">
        <v>46</v>
      </c>
      <c r="B386" s="135" t="s">
        <v>2448</v>
      </c>
      <c r="C386" s="135" t="s">
        <v>27</v>
      </c>
      <c r="D386" s="135" t="s">
        <v>2451</v>
      </c>
      <c r="E386" s="136">
        <v>72285310</v>
      </c>
      <c r="F386" s="137">
        <v>34363</v>
      </c>
      <c r="G386" s="138" t="s">
        <v>2060</v>
      </c>
      <c r="H386" s="144" t="s">
        <v>2103</v>
      </c>
      <c r="I386" s="136" t="s">
        <v>41</v>
      </c>
      <c r="J386" s="139">
        <v>9356228445</v>
      </c>
      <c r="K386" s="140" t="s">
        <v>2273</v>
      </c>
      <c r="L386" s="134" t="s">
        <v>1959</v>
      </c>
      <c r="M386" s="134" t="s">
        <v>45</v>
      </c>
      <c r="N386" s="136" t="s">
        <v>41</v>
      </c>
      <c r="O386" s="141" t="s">
        <v>2325</v>
      </c>
      <c r="P386" s="142" t="s">
        <v>3211</v>
      </c>
      <c r="Q386" s="141"/>
    </row>
    <row r="387" spans="1:17" s="58" customFormat="1" ht="38.25" x14ac:dyDescent="0.25">
      <c r="A387" s="114"/>
      <c r="B387" s="57"/>
      <c r="C387" s="57"/>
      <c r="D387" s="57"/>
      <c r="E387" s="43"/>
      <c r="F387" s="44"/>
      <c r="G387" s="48"/>
      <c r="H387" s="47"/>
      <c r="I387" s="43"/>
      <c r="J387" s="45"/>
      <c r="K387" s="46"/>
      <c r="L387" s="39"/>
      <c r="M387" s="39"/>
      <c r="N387" s="40"/>
      <c r="O387" s="40"/>
      <c r="P387" s="72" t="s">
        <v>3212</v>
      </c>
      <c r="Q387" s="40"/>
    </row>
    <row r="388" spans="1:17" s="58" customFormat="1" ht="38.25" x14ac:dyDescent="0.25">
      <c r="A388" s="114"/>
      <c r="B388" s="57"/>
      <c r="C388" s="57"/>
      <c r="D388" s="57"/>
      <c r="E388" s="43"/>
      <c r="F388" s="44"/>
      <c r="G388" s="48"/>
      <c r="H388" s="47"/>
      <c r="I388" s="43"/>
      <c r="J388" s="45"/>
      <c r="K388" s="46"/>
      <c r="L388" s="39"/>
      <c r="M388" s="39"/>
      <c r="N388" s="40"/>
      <c r="O388" s="40"/>
      <c r="P388" s="72" t="s">
        <v>3213</v>
      </c>
      <c r="Q388" s="40"/>
    </row>
    <row r="389" spans="1:17" s="58" customFormat="1" ht="51" x14ac:dyDescent="0.25">
      <c r="A389" s="114"/>
      <c r="B389" s="57"/>
      <c r="C389" s="57"/>
      <c r="D389" s="57"/>
      <c r="E389" s="43"/>
      <c r="F389" s="44"/>
      <c r="G389" s="48"/>
      <c r="H389" s="47"/>
      <c r="I389" s="43"/>
      <c r="J389" s="45"/>
      <c r="K389" s="46"/>
      <c r="L389" s="39"/>
      <c r="M389" s="39"/>
      <c r="N389" s="40"/>
      <c r="O389" s="40"/>
      <c r="P389" s="72" t="s">
        <v>3214</v>
      </c>
      <c r="Q389" s="40"/>
    </row>
    <row r="390" spans="1:17" s="58" customFormat="1" ht="25.5" x14ac:dyDescent="0.25">
      <c r="A390" s="114"/>
      <c r="B390" s="57"/>
      <c r="C390" s="57"/>
      <c r="D390" s="57"/>
      <c r="E390" s="43"/>
      <c r="F390" s="44"/>
      <c r="G390" s="48"/>
      <c r="H390" s="47"/>
      <c r="I390" s="43"/>
      <c r="J390" s="45"/>
      <c r="K390" s="46"/>
      <c r="L390" s="39"/>
      <c r="M390" s="39"/>
      <c r="N390" s="40"/>
      <c r="O390" s="40"/>
      <c r="P390" s="72" t="s">
        <v>2997</v>
      </c>
      <c r="Q390" s="40"/>
    </row>
    <row r="391" spans="1:17" s="58" customFormat="1" ht="16.5" x14ac:dyDescent="0.25">
      <c r="A391" s="114"/>
      <c r="B391" s="57"/>
      <c r="C391" s="57"/>
      <c r="D391" s="57"/>
      <c r="E391" s="43"/>
      <c r="F391" s="44"/>
      <c r="G391" s="48"/>
      <c r="H391" s="47"/>
      <c r="I391" s="43"/>
      <c r="J391" s="45"/>
      <c r="K391" s="46"/>
      <c r="L391" s="39"/>
      <c r="M391" s="39"/>
      <c r="N391" s="40"/>
      <c r="O391" s="40"/>
      <c r="P391" s="40"/>
      <c r="Q391" s="40"/>
    </row>
    <row r="392" spans="1:17" s="58" customFormat="1" ht="102" x14ac:dyDescent="0.25">
      <c r="A392" s="114">
        <v>47</v>
      </c>
      <c r="B392" s="57" t="s">
        <v>2452</v>
      </c>
      <c r="C392" s="57" t="s">
        <v>191</v>
      </c>
      <c r="D392" s="57" t="s">
        <v>2453</v>
      </c>
      <c r="E392" s="43">
        <v>46874708</v>
      </c>
      <c r="F392" s="44">
        <v>33684</v>
      </c>
      <c r="G392" s="48" t="s">
        <v>2060</v>
      </c>
      <c r="H392" s="47" t="s">
        <v>2104</v>
      </c>
      <c r="I392" s="43" t="s">
        <v>41</v>
      </c>
      <c r="J392" s="45">
        <v>931885016</v>
      </c>
      <c r="K392" s="46" t="s">
        <v>2273</v>
      </c>
      <c r="L392" s="39" t="s">
        <v>1960</v>
      </c>
      <c r="M392" s="39" t="s">
        <v>45</v>
      </c>
      <c r="N392" s="43" t="s">
        <v>41</v>
      </c>
      <c r="O392" s="40" t="s">
        <v>2331</v>
      </c>
      <c r="P392" s="72" t="s">
        <v>3215</v>
      </c>
      <c r="Q392" s="40"/>
    </row>
    <row r="393" spans="1:17" s="58" customFormat="1" ht="63.75" x14ac:dyDescent="0.25">
      <c r="A393" s="114"/>
      <c r="B393" s="57"/>
      <c r="C393" s="57"/>
      <c r="D393" s="57"/>
      <c r="E393" s="43"/>
      <c r="F393" s="44"/>
      <c r="G393" s="48"/>
      <c r="H393" s="47"/>
      <c r="I393" s="43"/>
      <c r="J393" s="45"/>
      <c r="K393" s="46"/>
      <c r="L393" s="39"/>
      <c r="M393" s="39"/>
      <c r="N393" s="40"/>
      <c r="O393" s="40"/>
      <c r="P393" s="72" t="s">
        <v>3216</v>
      </c>
      <c r="Q393" s="40"/>
    </row>
    <row r="394" spans="1:17" s="58" customFormat="1" ht="76.5" x14ac:dyDescent="0.25">
      <c r="A394" s="114"/>
      <c r="B394" s="57"/>
      <c r="C394" s="57"/>
      <c r="D394" s="57"/>
      <c r="E394" s="43"/>
      <c r="F394" s="44"/>
      <c r="G394" s="48"/>
      <c r="H394" s="47"/>
      <c r="I394" s="43"/>
      <c r="J394" s="45"/>
      <c r="K394" s="46"/>
      <c r="L394" s="39"/>
      <c r="M394" s="39"/>
      <c r="N394" s="40"/>
      <c r="O394" s="40"/>
      <c r="P394" s="72" t="s">
        <v>3217</v>
      </c>
      <c r="Q394" s="40"/>
    </row>
    <row r="395" spans="1:17" s="58" customFormat="1" ht="63.75" x14ac:dyDescent="0.25">
      <c r="A395" s="114"/>
      <c r="B395" s="57"/>
      <c r="C395" s="57"/>
      <c r="D395" s="57"/>
      <c r="E395" s="43"/>
      <c r="F395" s="44"/>
      <c r="G395" s="48"/>
      <c r="H395" s="47"/>
      <c r="I395" s="43"/>
      <c r="J395" s="45"/>
      <c r="K395" s="46"/>
      <c r="L395" s="39"/>
      <c r="M395" s="39"/>
      <c r="N395" s="40"/>
      <c r="O395" s="40"/>
      <c r="P395" s="72" t="s">
        <v>3218</v>
      </c>
      <c r="Q395" s="40"/>
    </row>
    <row r="396" spans="1:17" s="58" customFormat="1" ht="25.5" x14ac:dyDescent="0.25">
      <c r="A396" s="114"/>
      <c r="B396" s="57"/>
      <c r="C396" s="57"/>
      <c r="D396" s="57"/>
      <c r="E396" s="43"/>
      <c r="F396" s="44"/>
      <c r="G396" s="48"/>
      <c r="H396" s="47"/>
      <c r="I396" s="43"/>
      <c r="J396" s="45"/>
      <c r="K396" s="46"/>
      <c r="L396" s="39"/>
      <c r="M396" s="39"/>
      <c r="N396" s="40"/>
      <c r="O396" s="40"/>
      <c r="P396" s="72" t="s">
        <v>2997</v>
      </c>
      <c r="Q396" s="40"/>
    </row>
    <row r="397" spans="1:17" s="58" customFormat="1" ht="16.5" x14ac:dyDescent="0.25">
      <c r="A397" s="114"/>
      <c r="B397" s="57"/>
      <c r="C397" s="57"/>
      <c r="D397" s="57"/>
      <c r="E397" s="43"/>
      <c r="F397" s="44"/>
      <c r="G397" s="48"/>
      <c r="H397" s="47"/>
      <c r="I397" s="43"/>
      <c r="J397" s="45"/>
      <c r="K397" s="46"/>
      <c r="L397" s="39"/>
      <c r="M397" s="39"/>
      <c r="N397" s="40"/>
      <c r="O397" s="40"/>
      <c r="P397" s="40"/>
      <c r="Q397" s="40"/>
    </row>
    <row r="398" spans="1:17" s="58" customFormat="1" ht="51" x14ac:dyDescent="0.25">
      <c r="A398" s="114">
        <v>48</v>
      </c>
      <c r="B398" s="57" t="s">
        <v>2454</v>
      </c>
      <c r="C398" s="57" t="s">
        <v>2455</v>
      </c>
      <c r="D398" s="57" t="s">
        <v>2456</v>
      </c>
      <c r="E398" s="43">
        <v>46311295</v>
      </c>
      <c r="F398" s="44">
        <v>33009</v>
      </c>
      <c r="G398" s="48" t="s">
        <v>2060</v>
      </c>
      <c r="H398" s="47" t="s">
        <v>2105</v>
      </c>
      <c r="I398" s="43" t="s">
        <v>41</v>
      </c>
      <c r="J398" s="45">
        <v>916429683</v>
      </c>
      <c r="K398" s="46" t="s">
        <v>2270</v>
      </c>
      <c r="L398" s="39" t="s">
        <v>1961</v>
      </c>
      <c r="M398" s="39" t="s">
        <v>45</v>
      </c>
      <c r="N398" s="43" t="s">
        <v>41</v>
      </c>
      <c r="O398" s="40" t="s">
        <v>245</v>
      </c>
      <c r="P398" s="72" t="s">
        <v>2913</v>
      </c>
      <c r="Q398" s="40"/>
    </row>
    <row r="399" spans="1:17" s="58" customFormat="1" ht="51" x14ac:dyDescent="0.25">
      <c r="A399" s="114"/>
      <c r="B399" s="57"/>
      <c r="C399" s="57"/>
      <c r="D399" s="57"/>
      <c r="E399" s="43"/>
      <c r="F399" s="44"/>
      <c r="G399" s="48"/>
      <c r="H399" s="47"/>
      <c r="I399" s="43"/>
      <c r="J399" s="45"/>
      <c r="K399" s="46"/>
      <c r="L399" s="39"/>
      <c r="M399" s="39"/>
      <c r="N399" s="40"/>
      <c r="O399" s="40"/>
      <c r="P399" s="72" t="s">
        <v>2914</v>
      </c>
      <c r="Q399" s="40"/>
    </row>
    <row r="400" spans="1:17" s="58" customFormat="1" ht="38.25" x14ac:dyDescent="0.25">
      <c r="A400" s="114"/>
      <c r="B400" s="57"/>
      <c r="C400" s="57"/>
      <c r="D400" s="57"/>
      <c r="E400" s="43"/>
      <c r="F400" s="44"/>
      <c r="G400" s="48"/>
      <c r="H400" s="47"/>
      <c r="I400" s="43"/>
      <c r="J400" s="45"/>
      <c r="K400" s="46"/>
      <c r="L400" s="39"/>
      <c r="M400" s="39"/>
      <c r="N400" s="40"/>
      <c r="O400" s="40"/>
      <c r="P400" s="72" t="s">
        <v>2915</v>
      </c>
      <c r="Q400" s="40"/>
    </row>
    <row r="401" spans="1:17" s="58" customFormat="1" ht="39" customHeight="1" x14ac:dyDescent="0.25">
      <c r="A401" s="114"/>
      <c r="B401" s="57"/>
      <c r="C401" s="57"/>
      <c r="D401" s="57"/>
      <c r="E401" s="43"/>
      <c r="F401" s="44"/>
      <c r="G401" s="48"/>
      <c r="H401" s="47"/>
      <c r="I401" s="43"/>
      <c r="J401" s="45"/>
      <c r="K401" s="46"/>
      <c r="L401" s="39"/>
      <c r="M401" s="39"/>
      <c r="N401" s="40"/>
      <c r="O401" s="40"/>
      <c r="P401" s="72" t="s">
        <v>2916</v>
      </c>
      <c r="Q401" s="40"/>
    </row>
    <row r="402" spans="1:17" s="58" customFormat="1" ht="38.25" x14ac:dyDescent="0.25">
      <c r="A402" s="114"/>
      <c r="B402" s="57"/>
      <c r="C402" s="57"/>
      <c r="D402" s="57"/>
      <c r="E402" s="43"/>
      <c r="F402" s="44"/>
      <c r="G402" s="48"/>
      <c r="H402" s="47"/>
      <c r="I402" s="43"/>
      <c r="J402" s="45"/>
      <c r="K402" s="46"/>
      <c r="L402" s="39"/>
      <c r="M402" s="39"/>
      <c r="N402" s="40"/>
      <c r="O402" s="40"/>
      <c r="P402" s="72" t="s">
        <v>2917</v>
      </c>
      <c r="Q402" s="40"/>
    </row>
    <row r="403" spans="1:17" s="58" customFormat="1" ht="25.5" x14ac:dyDescent="0.25">
      <c r="A403" s="114"/>
      <c r="B403" s="57"/>
      <c r="C403" s="57"/>
      <c r="D403" s="57"/>
      <c r="E403" s="43"/>
      <c r="F403" s="44"/>
      <c r="G403" s="48"/>
      <c r="H403" s="47"/>
      <c r="I403" s="43"/>
      <c r="J403" s="45"/>
      <c r="K403" s="46"/>
      <c r="L403" s="39"/>
      <c r="M403" s="39"/>
      <c r="N403" s="40"/>
      <c r="O403" s="40"/>
      <c r="P403" s="72" t="s">
        <v>2918</v>
      </c>
      <c r="Q403" s="40"/>
    </row>
    <row r="404" spans="1:17" s="58" customFormat="1" ht="39" customHeight="1" x14ac:dyDescent="0.25">
      <c r="A404" s="114"/>
      <c r="B404" s="57"/>
      <c r="C404" s="57"/>
      <c r="D404" s="57"/>
      <c r="E404" s="43"/>
      <c r="F404" s="44"/>
      <c r="G404" s="48"/>
      <c r="H404" s="47"/>
      <c r="I404" s="43"/>
      <c r="J404" s="45"/>
      <c r="K404" s="46"/>
      <c r="L404" s="39"/>
      <c r="M404" s="39"/>
      <c r="N404" s="40"/>
      <c r="O404" s="40"/>
      <c r="P404" s="72" t="s">
        <v>2919</v>
      </c>
      <c r="Q404" s="40"/>
    </row>
    <row r="405" spans="1:17" s="58" customFormat="1" ht="39.75" customHeight="1" x14ac:dyDescent="0.25">
      <c r="A405" s="114"/>
      <c r="B405" s="57"/>
      <c r="C405" s="57"/>
      <c r="D405" s="57"/>
      <c r="E405" s="43"/>
      <c r="F405" s="44"/>
      <c r="G405" s="48"/>
      <c r="H405" s="47"/>
      <c r="I405" s="43"/>
      <c r="J405" s="45"/>
      <c r="K405" s="46"/>
      <c r="L405" s="39"/>
      <c r="M405" s="39"/>
      <c r="N405" s="40"/>
      <c r="O405" s="40"/>
      <c r="P405" s="72" t="s">
        <v>2920</v>
      </c>
      <c r="Q405" s="40"/>
    </row>
    <row r="406" spans="1:17" s="58" customFormat="1" ht="38.25" x14ac:dyDescent="0.25">
      <c r="A406" s="114"/>
      <c r="B406" s="57"/>
      <c r="C406" s="57"/>
      <c r="D406" s="57"/>
      <c r="E406" s="43"/>
      <c r="F406" s="44"/>
      <c r="G406" s="48"/>
      <c r="H406" s="47"/>
      <c r="I406" s="43"/>
      <c r="J406" s="45"/>
      <c r="K406" s="46"/>
      <c r="L406" s="39"/>
      <c r="M406" s="39"/>
      <c r="N406" s="40"/>
      <c r="O406" s="40"/>
      <c r="P406" s="72" t="s">
        <v>2921</v>
      </c>
      <c r="Q406" s="40"/>
    </row>
    <row r="407" spans="1:17" s="58" customFormat="1" ht="25.5" x14ac:dyDescent="0.25">
      <c r="A407" s="114"/>
      <c r="B407" s="57"/>
      <c r="C407" s="57"/>
      <c r="D407" s="57"/>
      <c r="E407" s="43"/>
      <c r="F407" s="44"/>
      <c r="G407" s="48"/>
      <c r="H407" s="47"/>
      <c r="I407" s="43"/>
      <c r="J407" s="45"/>
      <c r="K407" s="46"/>
      <c r="L407" s="39"/>
      <c r="M407" s="39"/>
      <c r="N407" s="40"/>
      <c r="O407" s="40"/>
      <c r="P407" s="72" t="s">
        <v>2922</v>
      </c>
      <c r="Q407" s="40"/>
    </row>
    <row r="408" spans="1:17" s="58" customFormat="1" ht="25.5" x14ac:dyDescent="0.25">
      <c r="A408" s="114"/>
      <c r="B408" s="57"/>
      <c r="C408" s="57"/>
      <c r="D408" s="57"/>
      <c r="E408" s="43"/>
      <c r="F408" s="44"/>
      <c r="G408" s="48"/>
      <c r="H408" s="47"/>
      <c r="I408" s="43"/>
      <c r="J408" s="45"/>
      <c r="K408" s="46"/>
      <c r="L408" s="39"/>
      <c r="M408" s="39"/>
      <c r="N408" s="40"/>
      <c r="O408" s="40"/>
      <c r="P408" s="72" t="s">
        <v>2912</v>
      </c>
      <c r="Q408" s="40"/>
    </row>
    <row r="409" spans="1:17" s="58" customFormat="1" ht="16.5" x14ac:dyDescent="0.25">
      <c r="A409" s="114"/>
      <c r="B409" s="57"/>
      <c r="C409" s="57"/>
      <c r="D409" s="57"/>
      <c r="E409" s="43"/>
      <c r="F409" s="44"/>
      <c r="G409" s="48"/>
      <c r="H409" s="47"/>
      <c r="I409" s="43"/>
      <c r="J409" s="45"/>
      <c r="K409" s="46"/>
      <c r="L409" s="39"/>
      <c r="M409" s="39"/>
      <c r="N409" s="40"/>
      <c r="O409" s="40"/>
      <c r="P409" s="40"/>
      <c r="Q409" s="40"/>
    </row>
    <row r="410" spans="1:17" s="143" customFormat="1" ht="38.25" x14ac:dyDescent="0.25">
      <c r="A410" s="186">
        <v>49</v>
      </c>
      <c r="B410" s="135" t="s">
        <v>96</v>
      </c>
      <c r="C410" s="135" t="s">
        <v>2415</v>
      </c>
      <c r="D410" s="135" t="s">
        <v>2457</v>
      </c>
      <c r="E410" s="136">
        <v>71014679</v>
      </c>
      <c r="F410" s="137">
        <v>34589</v>
      </c>
      <c r="G410" s="138" t="s">
        <v>2060</v>
      </c>
      <c r="H410" s="144" t="s">
        <v>2106</v>
      </c>
      <c r="I410" s="136" t="s">
        <v>41</v>
      </c>
      <c r="J410" s="139">
        <v>991116834</v>
      </c>
      <c r="K410" s="140" t="s">
        <v>2278</v>
      </c>
      <c r="L410" s="134" t="s">
        <v>1962</v>
      </c>
      <c r="M410" s="134" t="s">
        <v>45</v>
      </c>
      <c r="N410" s="136" t="s">
        <v>41</v>
      </c>
      <c r="O410" s="141" t="s">
        <v>299</v>
      </c>
      <c r="P410" s="142" t="s">
        <v>3219</v>
      </c>
      <c r="Q410" s="141"/>
    </row>
    <row r="411" spans="1:17" s="58" customFormat="1" ht="51" x14ac:dyDescent="0.25">
      <c r="A411" s="114"/>
      <c r="B411" s="57"/>
      <c r="C411" s="57"/>
      <c r="D411" s="57"/>
      <c r="E411" s="43"/>
      <c r="F411" s="44"/>
      <c r="G411" s="48"/>
      <c r="H411" s="47"/>
      <c r="I411" s="43"/>
      <c r="J411" s="45"/>
      <c r="K411" s="46"/>
      <c r="L411" s="39"/>
      <c r="M411" s="39"/>
      <c r="N411" s="40"/>
      <c r="O411" s="40"/>
      <c r="P411" s="72" t="s">
        <v>3220</v>
      </c>
      <c r="Q411" s="40"/>
    </row>
    <row r="412" spans="1:17" s="58" customFormat="1" ht="51" x14ac:dyDescent="0.25">
      <c r="A412" s="114"/>
      <c r="B412" s="57"/>
      <c r="C412" s="57"/>
      <c r="D412" s="57"/>
      <c r="E412" s="43"/>
      <c r="F412" s="44"/>
      <c r="G412" s="48"/>
      <c r="H412" s="47"/>
      <c r="I412" s="43"/>
      <c r="J412" s="45"/>
      <c r="K412" s="46"/>
      <c r="L412" s="39"/>
      <c r="M412" s="39"/>
      <c r="N412" s="40"/>
      <c r="O412" s="40"/>
      <c r="P412" s="72" t="s">
        <v>3221</v>
      </c>
      <c r="Q412" s="40"/>
    </row>
    <row r="413" spans="1:17" s="58" customFormat="1" ht="38.25" x14ac:dyDescent="0.25">
      <c r="A413" s="114"/>
      <c r="B413" s="57"/>
      <c r="C413" s="57"/>
      <c r="D413" s="57"/>
      <c r="E413" s="43"/>
      <c r="F413" s="44"/>
      <c r="G413" s="48"/>
      <c r="H413" s="47"/>
      <c r="I413" s="43"/>
      <c r="J413" s="45"/>
      <c r="K413" s="46"/>
      <c r="L413" s="39"/>
      <c r="M413" s="39"/>
      <c r="N413" s="40"/>
      <c r="O413" s="40"/>
      <c r="P413" s="72" t="s">
        <v>3222</v>
      </c>
      <c r="Q413" s="40"/>
    </row>
    <row r="414" spans="1:17" s="58" customFormat="1" ht="63.75" x14ac:dyDescent="0.25">
      <c r="A414" s="114"/>
      <c r="B414" s="57"/>
      <c r="C414" s="57"/>
      <c r="D414" s="57"/>
      <c r="E414" s="43"/>
      <c r="F414" s="44"/>
      <c r="G414" s="48"/>
      <c r="H414" s="47"/>
      <c r="I414" s="43"/>
      <c r="J414" s="45"/>
      <c r="K414" s="46"/>
      <c r="L414" s="39"/>
      <c r="M414" s="39"/>
      <c r="N414" s="40"/>
      <c r="O414" s="40"/>
      <c r="P414" s="72" t="s">
        <v>3223</v>
      </c>
      <c r="Q414" s="40"/>
    </row>
    <row r="415" spans="1:17" s="58" customFormat="1" ht="25.5" x14ac:dyDescent="0.25">
      <c r="A415" s="114"/>
      <c r="B415" s="57"/>
      <c r="C415" s="57"/>
      <c r="D415" s="57"/>
      <c r="E415" s="43"/>
      <c r="F415" s="44"/>
      <c r="G415" s="48"/>
      <c r="H415" s="47"/>
      <c r="I415" s="43"/>
      <c r="J415" s="45"/>
      <c r="K415" s="46"/>
      <c r="L415" s="39"/>
      <c r="M415" s="39"/>
      <c r="N415" s="40"/>
      <c r="O415" s="40"/>
      <c r="P415" s="72" t="s">
        <v>3049</v>
      </c>
      <c r="Q415" s="40"/>
    </row>
    <row r="416" spans="1:17" s="58" customFormat="1" ht="16.5" x14ac:dyDescent="0.25">
      <c r="A416" s="114"/>
      <c r="B416" s="57"/>
      <c r="C416" s="57"/>
      <c r="D416" s="57"/>
      <c r="E416" s="43"/>
      <c r="F416" s="44"/>
      <c r="G416" s="48"/>
      <c r="H416" s="47"/>
      <c r="I416" s="43"/>
      <c r="J416" s="45"/>
      <c r="K416" s="46"/>
      <c r="L416" s="39"/>
      <c r="M416" s="39"/>
      <c r="N416" s="40"/>
      <c r="O416" s="40"/>
      <c r="P416" s="40"/>
      <c r="Q416" s="40"/>
    </row>
    <row r="417" spans="1:17" s="58" customFormat="1" ht="51" x14ac:dyDescent="0.25">
      <c r="A417" s="114">
        <v>50</v>
      </c>
      <c r="B417" s="57" t="s">
        <v>160</v>
      </c>
      <c r="C417" s="57" t="s">
        <v>2458</v>
      </c>
      <c r="D417" s="57" t="s">
        <v>2459</v>
      </c>
      <c r="E417" s="43">
        <v>41733831</v>
      </c>
      <c r="F417" s="44">
        <v>30416</v>
      </c>
      <c r="G417" s="48" t="s">
        <v>2060</v>
      </c>
      <c r="H417" s="47" t="s">
        <v>2107</v>
      </c>
      <c r="I417" s="43" t="s">
        <v>41</v>
      </c>
      <c r="J417" s="45">
        <v>935750885</v>
      </c>
      <c r="K417" s="46" t="s">
        <v>2289</v>
      </c>
      <c r="L417" s="39" t="s">
        <v>1928</v>
      </c>
      <c r="M417" s="39" t="s">
        <v>45</v>
      </c>
      <c r="N417" s="43" t="s">
        <v>41</v>
      </c>
      <c r="O417" s="40" t="s">
        <v>2343</v>
      </c>
      <c r="P417" s="72" t="s">
        <v>3224</v>
      </c>
      <c r="Q417" s="40"/>
    </row>
    <row r="418" spans="1:17" s="58" customFormat="1" ht="51" x14ac:dyDescent="0.25">
      <c r="A418" s="114"/>
      <c r="B418" s="57"/>
      <c r="C418" s="57"/>
      <c r="D418" s="57"/>
      <c r="E418" s="43"/>
      <c r="F418" s="44"/>
      <c r="G418" s="48"/>
      <c r="H418" s="47"/>
      <c r="I418" s="43"/>
      <c r="J418" s="45"/>
      <c r="K418" s="46"/>
      <c r="L418" s="39"/>
      <c r="M418" s="39"/>
      <c r="N418" s="40"/>
      <c r="O418" s="40"/>
      <c r="P418" s="72" t="s">
        <v>3225</v>
      </c>
      <c r="Q418" s="40"/>
    </row>
    <row r="419" spans="1:17" s="58" customFormat="1" ht="38.25" x14ac:dyDescent="0.25">
      <c r="A419" s="114"/>
      <c r="B419" s="57"/>
      <c r="C419" s="57"/>
      <c r="D419" s="57"/>
      <c r="E419" s="43"/>
      <c r="F419" s="44"/>
      <c r="G419" s="48"/>
      <c r="H419" s="47"/>
      <c r="I419" s="43"/>
      <c r="J419" s="45"/>
      <c r="K419" s="46"/>
      <c r="L419" s="39"/>
      <c r="M419" s="39"/>
      <c r="N419" s="40"/>
      <c r="O419" s="40"/>
      <c r="P419" s="72" t="s">
        <v>3226</v>
      </c>
      <c r="Q419" s="40"/>
    </row>
    <row r="420" spans="1:17" s="58" customFormat="1" ht="38.25" x14ac:dyDescent="0.25">
      <c r="A420" s="114"/>
      <c r="B420" s="57"/>
      <c r="C420" s="57"/>
      <c r="D420" s="57"/>
      <c r="E420" s="43"/>
      <c r="F420" s="44"/>
      <c r="G420" s="48"/>
      <c r="H420" s="47"/>
      <c r="I420" s="43"/>
      <c r="J420" s="45"/>
      <c r="K420" s="46"/>
      <c r="L420" s="39"/>
      <c r="M420" s="39"/>
      <c r="N420" s="40"/>
      <c r="O420" s="40"/>
      <c r="P420" s="72" t="s">
        <v>3227</v>
      </c>
      <c r="Q420" s="40"/>
    </row>
    <row r="421" spans="1:17" s="58" customFormat="1" ht="25.5" x14ac:dyDescent="0.25">
      <c r="A421" s="114"/>
      <c r="B421" s="57"/>
      <c r="C421" s="57"/>
      <c r="D421" s="57"/>
      <c r="E421" s="43"/>
      <c r="F421" s="44"/>
      <c r="G421" s="48"/>
      <c r="H421" s="47"/>
      <c r="I421" s="43"/>
      <c r="J421" s="45"/>
      <c r="K421" s="46"/>
      <c r="L421" s="39"/>
      <c r="M421" s="39"/>
      <c r="N421" s="40"/>
      <c r="O421" s="40"/>
      <c r="P421" s="72" t="s">
        <v>3228</v>
      </c>
      <c r="Q421" s="40"/>
    </row>
    <row r="422" spans="1:17" s="58" customFormat="1" ht="38.25" x14ac:dyDescent="0.25">
      <c r="A422" s="114"/>
      <c r="B422" s="57"/>
      <c r="C422" s="57"/>
      <c r="D422" s="57"/>
      <c r="E422" s="43"/>
      <c r="F422" s="44"/>
      <c r="G422" s="48"/>
      <c r="H422" s="47"/>
      <c r="I422" s="43"/>
      <c r="J422" s="45"/>
      <c r="K422" s="46"/>
      <c r="L422" s="39"/>
      <c r="M422" s="39"/>
      <c r="N422" s="40"/>
      <c r="O422" s="40"/>
      <c r="P422" s="72" t="s">
        <v>3229</v>
      </c>
      <c r="Q422" s="40"/>
    </row>
    <row r="423" spans="1:17" s="58" customFormat="1" ht="51" x14ac:dyDescent="0.25">
      <c r="A423" s="114"/>
      <c r="B423" s="57"/>
      <c r="C423" s="57"/>
      <c r="D423" s="57"/>
      <c r="E423" s="43"/>
      <c r="F423" s="44"/>
      <c r="G423" s="48"/>
      <c r="H423" s="47"/>
      <c r="I423" s="43"/>
      <c r="J423" s="45"/>
      <c r="K423" s="46"/>
      <c r="L423" s="39"/>
      <c r="M423" s="39"/>
      <c r="N423" s="40"/>
      <c r="O423" s="40"/>
      <c r="P423" s="72" t="s">
        <v>3230</v>
      </c>
      <c r="Q423" s="40"/>
    </row>
    <row r="424" spans="1:17" s="58" customFormat="1" ht="25.5" x14ac:dyDescent="0.25">
      <c r="A424" s="114"/>
      <c r="B424" s="57"/>
      <c r="C424" s="57"/>
      <c r="D424" s="57"/>
      <c r="E424" s="43"/>
      <c r="F424" s="44"/>
      <c r="G424" s="48"/>
      <c r="H424" s="47"/>
      <c r="I424" s="43"/>
      <c r="J424" s="45"/>
      <c r="K424" s="46"/>
      <c r="L424" s="39"/>
      <c r="M424" s="39"/>
      <c r="N424" s="40"/>
      <c r="O424" s="40"/>
      <c r="P424" s="72" t="s">
        <v>3049</v>
      </c>
      <c r="Q424" s="40"/>
    </row>
    <row r="425" spans="1:17" s="58" customFormat="1" ht="16.5" x14ac:dyDescent="0.25">
      <c r="A425" s="114"/>
      <c r="B425" s="57"/>
      <c r="C425" s="57"/>
      <c r="D425" s="57"/>
      <c r="E425" s="43"/>
      <c r="F425" s="44"/>
      <c r="G425" s="48"/>
      <c r="H425" s="47"/>
      <c r="I425" s="43"/>
      <c r="J425" s="45"/>
      <c r="K425" s="46"/>
      <c r="L425" s="39"/>
      <c r="M425" s="39"/>
      <c r="N425" s="40"/>
      <c r="O425" s="40"/>
      <c r="P425" s="40"/>
      <c r="Q425" s="40"/>
    </row>
    <row r="426" spans="1:17" s="143" customFormat="1" ht="51" x14ac:dyDescent="0.25">
      <c r="A426" s="186">
        <v>51</v>
      </c>
      <c r="B426" s="135" t="s">
        <v>160</v>
      </c>
      <c r="C426" s="135" t="s">
        <v>377</v>
      </c>
      <c r="D426" s="135" t="s">
        <v>2460</v>
      </c>
      <c r="E426" s="136">
        <v>46546378</v>
      </c>
      <c r="F426" s="137">
        <v>33041</v>
      </c>
      <c r="G426" s="138" t="s">
        <v>2060</v>
      </c>
      <c r="H426" s="144" t="s">
        <v>2108</v>
      </c>
      <c r="I426" s="136" t="s">
        <v>41</v>
      </c>
      <c r="J426" s="139">
        <v>968295083</v>
      </c>
      <c r="K426" s="140" t="s">
        <v>2272</v>
      </c>
      <c r="L426" s="134" t="s">
        <v>1963</v>
      </c>
      <c r="M426" s="134" t="s">
        <v>45</v>
      </c>
      <c r="N426" s="136" t="s">
        <v>41</v>
      </c>
      <c r="O426" s="141" t="s">
        <v>1667</v>
      </c>
      <c r="P426" s="142" t="s">
        <v>3231</v>
      </c>
      <c r="Q426" s="141"/>
    </row>
    <row r="427" spans="1:17" s="58" customFormat="1" ht="63.75" x14ac:dyDescent="0.25">
      <c r="A427" s="114"/>
      <c r="B427" s="57"/>
      <c r="C427" s="57"/>
      <c r="D427" s="57"/>
      <c r="E427" s="43"/>
      <c r="F427" s="44"/>
      <c r="G427" s="48"/>
      <c r="H427" s="47"/>
      <c r="I427" s="43"/>
      <c r="J427" s="45"/>
      <c r="K427" s="46"/>
      <c r="L427" s="39"/>
      <c r="M427" s="39"/>
      <c r="N427" s="40"/>
      <c r="O427" s="40"/>
      <c r="P427" s="72" t="s">
        <v>3232</v>
      </c>
      <c r="Q427" s="40"/>
    </row>
    <row r="428" spans="1:17" s="58" customFormat="1" ht="63.75" x14ac:dyDescent="0.25">
      <c r="A428" s="114"/>
      <c r="B428" s="57"/>
      <c r="C428" s="57"/>
      <c r="D428" s="57"/>
      <c r="E428" s="43"/>
      <c r="F428" s="44"/>
      <c r="G428" s="48"/>
      <c r="H428" s="47"/>
      <c r="I428" s="43"/>
      <c r="J428" s="45"/>
      <c r="K428" s="46"/>
      <c r="L428" s="39"/>
      <c r="M428" s="39"/>
      <c r="N428" s="40"/>
      <c r="O428" s="40"/>
      <c r="P428" s="72" t="s">
        <v>3233</v>
      </c>
      <c r="Q428" s="40"/>
    </row>
    <row r="429" spans="1:17" s="58" customFormat="1" ht="25.5" x14ac:dyDescent="0.25">
      <c r="A429" s="114"/>
      <c r="B429" s="57"/>
      <c r="C429" s="57"/>
      <c r="D429" s="57"/>
      <c r="E429" s="43"/>
      <c r="F429" s="44"/>
      <c r="G429" s="48"/>
      <c r="H429" s="47"/>
      <c r="I429" s="43"/>
      <c r="J429" s="45"/>
      <c r="K429" s="46"/>
      <c r="L429" s="39"/>
      <c r="M429" s="39"/>
      <c r="N429" s="40"/>
      <c r="O429" s="40"/>
      <c r="P429" s="72" t="s">
        <v>3234</v>
      </c>
      <c r="Q429" s="40"/>
    </row>
    <row r="430" spans="1:17" s="58" customFormat="1" ht="38.25" x14ac:dyDescent="0.25">
      <c r="A430" s="114"/>
      <c r="B430" s="57"/>
      <c r="C430" s="57"/>
      <c r="D430" s="57"/>
      <c r="E430" s="43"/>
      <c r="F430" s="44"/>
      <c r="G430" s="48"/>
      <c r="H430" s="47"/>
      <c r="I430" s="43"/>
      <c r="J430" s="45"/>
      <c r="K430" s="46"/>
      <c r="L430" s="39"/>
      <c r="M430" s="39"/>
      <c r="N430" s="40"/>
      <c r="O430" s="40"/>
      <c r="P430" s="72" t="s">
        <v>3235</v>
      </c>
      <c r="Q430" s="40"/>
    </row>
    <row r="431" spans="1:17" s="58" customFormat="1" ht="51" x14ac:dyDescent="0.25">
      <c r="A431" s="114"/>
      <c r="B431" s="57"/>
      <c r="C431" s="57"/>
      <c r="D431" s="57"/>
      <c r="E431" s="43"/>
      <c r="F431" s="44"/>
      <c r="G431" s="48"/>
      <c r="H431" s="47"/>
      <c r="I431" s="43"/>
      <c r="J431" s="45"/>
      <c r="K431" s="46"/>
      <c r="L431" s="39"/>
      <c r="M431" s="39"/>
      <c r="N431" s="40"/>
      <c r="O431" s="40"/>
      <c r="P431" s="72" t="s">
        <v>3236</v>
      </c>
      <c r="Q431" s="40"/>
    </row>
    <row r="432" spans="1:17" s="58" customFormat="1" ht="63.75" x14ac:dyDescent="0.25">
      <c r="A432" s="114"/>
      <c r="B432" s="57"/>
      <c r="C432" s="57"/>
      <c r="D432" s="57"/>
      <c r="E432" s="43"/>
      <c r="F432" s="44"/>
      <c r="G432" s="48"/>
      <c r="H432" s="47"/>
      <c r="I432" s="43"/>
      <c r="J432" s="45"/>
      <c r="K432" s="46"/>
      <c r="L432" s="39"/>
      <c r="M432" s="39"/>
      <c r="N432" s="40"/>
      <c r="O432" s="40"/>
      <c r="P432" s="72" t="s">
        <v>3237</v>
      </c>
      <c r="Q432" s="40"/>
    </row>
    <row r="433" spans="1:17" s="58" customFormat="1" ht="25.5" x14ac:dyDescent="0.25">
      <c r="A433" s="114"/>
      <c r="B433" s="57"/>
      <c r="C433" s="57"/>
      <c r="D433" s="57"/>
      <c r="E433" s="43"/>
      <c r="F433" s="44"/>
      <c r="G433" s="48"/>
      <c r="H433" s="47"/>
      <c r="I433" s="43"/>
      <c r="J433" s="45"/>
      <c r="K433" s="46"/>
      <c r="L433" s="39"/>
      <c r="M433" s="39"/>
      <c r="N433" s="40"/>
      <c r="O433" s="40"/>
      <c r="P433" s="72" t="s">
        <v>3238</v>
      </c>
      <c r="Q433" s="40"/>
    </row>
    <row r="434" spans="1:17" s="58" customFormat="1" ht="16.5" x14ac:dyDescent="0.25">
      <c r="A434" s="114"/>
      <c r="B434" s="57"/>
      <c r="C434" s="57"/>
      <c r="D434" s="57"/>
      <c r="E434" s="43"/>
      <c r="F434" s="44"/>
      <c r="G434" s="48"/>
      <c r="H434" s="47"/>
      <c r="I434" s="43"/>
      <c r="J434" s="45"/>
      <c r="K434" s="46"/>
      <c r="L434" s="39"/>
      <c r="M434" s="39"/>
      <c r="N434" s="40"/>
      <c r="O434" s="40"/>
      <c r="P434" s="40"/>
      <c r="Q434" s="40"/>
    </row>
    <row r="435" spans="1:17" s="58" customFormat="1" ht="38.25" x14ac:dyDescent="0.25">
      <c r="A435" s="114">
        <v>52</v>
      </c>
      <c r="B435" s="57" t="s">
        <v>2461</v>
      </c>
      <c r="C435" s="57" t="s">
        <v>146</v>
      </c>
      <c r="D435" s="57" t="s">
        <v>196</v>
      </c>
      <c r="E435" s="43">
        <v>43729605</v>
      </c>
      <c r="F435" s="44">
        <v>31308</v>
      </c>
      <c r="G435" s="48" t="s">
        <v>2060</v>
      </c>
      <c r="H435" s="47" t="s">
        <v>2109</v>
      </c>
      <c r="I435" s="43" t="s">
        <v>41</v>
      </c>
      <c r="J435" s="45">
        <v>928286384</v>
      </c>
      <c r="K435" s="46" t="s">
        <v>2267</v>
      </c>
      <c r="L435" s="39" t="s">
        <v>1928</v>
      </c>
      <c r="M435" s="39" t="s">
        <v>45</v>
      </c>
      <c r="N435" s="43" t="s">
        <v>41</v>
      </c>
      <c r="O435" s="40" t="s">
        <v>49</v>
      </c>
      <c r="P435" s="72" t="s">
        <v>3239</v>
      </c>
      <c r="Q435" s="40"/>
    </row>
    <row r="436" spans="1:17" s="58" customFormat="1" ht="63.75" x14ac:dyDescent="0.25">
      <c r="A436" s="114"/>
      <c r="B436" s="57"/>
      <c r="C436" s="57"/>
      <c r="D436" s="57"/>
      <c r="E436" s="43"/>
      <c r="F436" s="44"/>
      <c r="G436" s="48"/>
      <c r="H436" s="47"/>
      <c r="I436" s="43"/>
      <c r="J436" s="45"/>
      <c r="K436" s="46"/>
      <c r="L436" s="39"/>
      <c r="M436" s="39"/>
      <c r="N436" s="40"/>
      <c r="O436" s="40"/>
      <c r="P436" s="72" t="s">
        <v>3240</v>
      </c>
      <c r="Q436" s="40"/>
    </row>
    <row r="437" spans="1:17" s="58" customFormat="1" ht="38.25" x14ac:dyDescent="0.25">
      <c r="A437" s="114"/>
      <c r="B437" s="57"/>
      <c r="C437" s="57"/>
      <c r="D437" s="57"/>
      <c r="E437" s="43"/>
      <c r="F437" s="44"/>
      <c r="G437" s="48"/>
      <c r="H437" s="47"/>
      <c r="I437" s="43"/>
      <c r="J437" s="45"/>
      <c r="K437" s="46"/>
      <c r="L437" s="39"/>
      <c r="M437" s="39"/>
      <c r="N437" s="40"/>
      <c r="O437" s="40"/>
      <c r="P437" s="72" t="s">
        <v>3241</v>
      </c>
      <c r="Q437" s="40"/>
    </row>
    <row r="438" spans="1:17" s="58" customFormat="1" ht="38.25" x14ac:dyDescent="0.25">
      <c r="A438" s="114"/>
      <c r="B438" s="57"/>
      <c r="C438" s="57"/>
      <c r="D438" s="57"/>
      <c r="E438" s="43"/>
      <c r="F438" s="44"/>
      <c r="G438" s="48"/>
      <c r="H438" s="47"/>
      <c r="I438" s="43"/>
      <c r="J438" s="45"/>
      <c r="K438" s="46"/>
      <c r="L438" s="39"/>
      <c r="M438" s="39"/>
      <c r="N438" s="40"/>
      <c r="O438" s="40"/>
      <c r="P438" s="72" t="s">
        <v>3242</v>
      </c>
      <c r="Q438" s="40"/>
    </row>
    <row r="439" spans="1:17" s="58" customFormat="1" ht="38.25" x14ac:dyDescent="0.25">
      <c r="A439" s="114"/>
      <c r="B439" s="57"/>
      <c r="C439" s="57"/>
      <c r="D439" s="57"/>
      <c r="E439" s="43"/>
      <c r="F439" s="44"/>
      <c r="G439" s="48"/>
      <c r="H439" s="47"/>
      <c r="I439" s="43"/>
      <c r="J439" s="45"/>
      <c r="K439" s="46"/>
      <c r="L439" s="39"/>
      <c r="M439" s="39"/>
      <c r="N439" s="40"/>
      <c r="O439" s="40"/>
      <c r="P439" s="72" t="s">
        <v>3243</v>
      </c>
      <c r="Q439" s="40"/>
    </row>
    <row r="440" spans="1:17" s="58" customFormat="1" ht="38.25" x14ac:dyDescent="0.25">
      <c r="A440" s="114"/>
      <c r="B440" s="57"/>
      <c r="C440" s="57"/>
      <c r="D440" s="57"/>
      <c r="E440" s="43"/>
      <c r="F440" s="44"/>
      <c r="G440" s="48"/>
      <c r="H440" s="47"/>
      <c r="I440" s="43"/>
      <c r="J440" s="45"/>
      <c r="K440" s="46"/>
      <c r="L440" s="39"/>
      <c r="M440" s="39"/>
      <c r="N440" s="40"/>
      <c r="O440" s="40"/>
      <c r="P440" s="72" t="s">
        <v>3244</v>
      </c>
      <c r="Q440" s="40"/>
    </row>
    <row r="441" spans="1:17" s="58" customFormat="1" ht="63.75" x14ac:dyDescent="0.25">
      <c r="A441" s="114"/>
      <c r="B441" s="57"/>
      <c r="C441" s="57"/>
      <c r="D441" s="57"/>
      <c r="E441" s="43"/>
      <c r="F441" s="44"/>
      <c r="G441" s="48"/>
      <c r="H441" s="47"/>
      <c r="I441" s="43"/>
      <c r="J441" s="45"/>
      <c r="K441" s="46"/>
      <c r="L441" s="39"/>
      <c r="M441" s="39"/>
      <c r="N441" s="40"/>
      <c r="O441" s="40"/>
      <c r="P441" s="72" t="s">
        <v>3245</v>
      </c>
      <c r="Q441" s="40"/>
    </row>
    <row r="442" spans="1:17" s="58" customFormat="1" ht="38.25" x14ac:dyDescent="0.25">
      <c r="A442" s="114"/>
      <c r="B442" s="57"/>
      <c r="C442" s="57"/>
      <c r="D442" s="57"/>
      <c r="E442" s="43"/>
      <c r="F442" s="44"/>
      <c r="G442" s="48"/>
      <c r="H442" s="47"/>
      <c r="I442" s="43"/>
      <c r="J442" s="45"/>
      <c r="K442" s="46"/>
      <c r="L442" s="39"/>
      <c r="M442" s="39"/>
      <c r="N442" s="40"/>
      <c r="O442" s="40"/>
      <c r="P442" s="72" t="s">
        <v>3246</v>
      </c>
      <c r="Q442" s="40"/>
    </row>
    <row r="443" spans="1:17" s="58" customFormat="1" ht="38.25" x14ac:dyDescent="0.25">
      <c r="A443" s="114"/>
      <c r="B443" s="57"/>
      <c r="C443" s="57"/>
      <c r="D443" s="57"/>
      <c r="E443" s="43"/>
      <c r="F443" s="44"/>
      <c r="G443" s="48"/>
      <c r="H443" s="47"/>
      <c r="I443" s="43"/>
      <c r="J443" s="45"/>
      <c r="K443" s="46"/>
      <c r="L443" s="39"/>
      <c r="M443" s="39"/>
      <c r="N443" s="40"/>
      <c r="O443" s="40"/>
      <c r="P443" s="72" t="s">
        <v>3247</v>
      </c>
      <c r="Q443" s="40"/>
    </row>
    <row r="444" spans="1:17" s="58" customFormat="1" ht="25.5" x14ac:dyDescent="0.25">
      <c r="A444" s="114"/>
      <c r="B444" s="57"/>
      <c r="C444" s="57"/>
      <c r="D444" s="57"/>
      <c r="E444" s="43"/>
      <c r="F444" s="44"/>
      <c r="G444" s="48"/>
      <c r="H444" s="47"/>
      <c r="I444" s="43"/>
      <c r="J444" s="45"/>
      <c r="K444" s="46"/>
      <c r="L444" s="39"/>
      <c r="M444" s="39"/>
      <c r="N444" s="40"/>
      <c r="O444" s="40"/>
      <c r="P444" s="72" t="s">
        <v>3248</v>
      </c>
      <c r="Q444" s="40"/>
    </row>
    <row r="445" spans="1:17" s="58" customFormat="1" ht="16.5" x14ac:dyDescent="0.25">
      <c r="A445" s="114"/>
      <c r="B445" s="57"/>
      <c r="C445" s="57"/>
      <c r="D445" s="57"/>
      <c r="E445" s="43"/>
      <c r="F445" s="44"/>
      <c r="G445" s="48"/>
      <c r="H445" s="47"/>
      <c r="I445" s="43"/>
      <c r="J445" s="45"/>
      <c r="K445" s="46"/>
      <c r="L445" s="39"/>
      <c r="M445" s="39"/>
      <c r="N445" s="40"/>
      <c r="O445" s="40"/>
      <c r="P445" s="40"/>
      <c r="Q445" s="40"/>
    </row>
    <row r="446" spans="1:17" s="58" customFormat="1" ht="51" x14ac:dyDescent="0.25">
      <c r="A446" s="114">
        <v>53</v>
      </c>
      <c r="B446" s="57" t="s">
        <v>2461</v>
      </c>
      <c r="C446" s="57" t="s">
        <v>2386</v>
      </c>
      <c r="D446" s="57" t="s">
        <v>2462</v>
      </c>
      <c r="E446" s="43">
        <v>23274986</v>
      </c>
      <c r="F446" s="52">
        <v>31308</v>
      </c>
      <c r="G446" s="48" t="s">
        <v>2060</v>
      </c>
      <c r="H446" s="47" t="s">
        <v>2110</v>
      </c>
      <c r="I446" s="43" t="s">
        <v>41</v>
      </c>
      <c r="J446" s="45">
        <v>999376707</v>
      </c>
      <c r="K446" s="46" t="s">
        <v>2272</v>
      </c>
      <c r="L446" s="39" t="s">
        <v>1964</v>
      </c>
      <c r="M446" s="39" t="s">
        <v>45</v>
      </c>
      <c r="N446" s="43" t="s">
        <v>41</v>
      </c>
      <c r="O446" s="40" t="s">
        <v>81</v>
      </c>
      <c r="P446" s="72" t="s">
        <v>3249</v>
      </c>
      <c r="Q446" s="40"/>
    </row>
    <row r="447" spans="1:17" s="58" customFormat="1" ht="38.25" x14ac:dyDescent="0.25">
      <c r="A447" s="114"/>
      <c r="B447" s="57"/>
      <c r="C447" s="57"/>
      <c r="D447" s="57"/>
      <c r="E447" s="43"/>
      <c r="F447" s="52"/>
      <c r="G447" s="48"/>
      <c r="H447" s="47"/>
      <c r="I447" s="43"/>
      <c r="J447" s="45"/>
      <c r="K447" s="46"/>
      <c r="L447" s="39"/>
      <c r="M447" s="39"/>
      <c r="N447" s="40"/>
      <c r="O447" s="40"/>
      <c r="P447" s="72" t="s">
        <v>3250</v>
      </c>
      <c r="Q447" s="40"/>
    </row>
    <row r="448" spans="1:17" s="58" customFormat="1" ht="51" x14ac:dyDescent="0.25">
      <c r="A448" s="114"/>
      <c r="B448" s="57"/>
      <c r="C448" s="57"/>
      <c r="D448" s="57"/>
      <c r="E448" s="43"/>
      <c r="F448" s="52"/>
      <c r="G448" s="48"/>
      <c r="H448" s="47"/>
      <c r="I448" s="43"/>
      <c r="J448" s="45"/>
      <c r="K448" s="46"/>
      <c r="L448" s="39"/>
      <c r="M448" s="39"/>
      <c r="N448" s="40"/>
      <c r="O448" s="40"/>
      <c r="P448" s="72" t="s">
        <v>3251</v>
      </c>
      <c r="Q448" s="40"/>
    </row>
    <row r="449" spans="1:17" s="58" customFormat="1" ht="38.25" x14ac:dyDescent="0.25">
      <c r="A449" s="114"/>
      <c r="B449" s="57"/>
      <c r="C449" s="57"/>
      <c r="D449" s="57"/>
      <c r="E449" s="43"/>
      <c r="F449" s="52"/>
      <c r="G449" s="48"/>
      <c r="H449" s="47"/>
      <c r="I449" s="43"/>
      <c r="J449" s="45"/>
      <c r="K449" s="46"/>
      <c r="L449" s="39"/>
      <c r="M449" s="39"/>
      <c r="N449" s="40"/>
      <c r="O449" s="40"/>
      <c r="P449" s="72" t="s">
        <v>3252</v>
      </c>
      <c r="Q449" s="40"/>
    </row>
    <row r="450" spans="1:17" s="58" customFormat="1" ht="25.5" x14ac:dyDescent="0.25">
      <c r="A450" s="114"/>
      <c r="B450" s="57"/>
      <c r="C450" s="57"/>
      <c r="D450" s="57"/>
      <c r="E450" s="43"/>
      <c r="F450" s="52"/>
      <c r="G450" s="48"/>
      <c r="H450" s="47"/>
      <c r="I450" s="43"/>
      <c r="J450" s="45"/>
      <c r="K450" s="46"/>
      <c r="L450" s="39"/>
      <c r="M450" s="39"/>
      <c r="N450" s="40"/>
      <c r="O450" s="40"/>
      <c r="P450" s="72" t="s">
        <v>3193</v>
      </c>
      <c r="Q450" s="40"/>
    </row>
    <row r="451" spans="1:17" s="58" customFormat="1" ht="16.5" x14ac:dyDescent="0.25">
      <c r="A451" s="114"/>
      <c r="B451" s="57"/>
      <c r="C451" s="57"/>
      <c r="D451" s="57"/>
      <c r="E451" s="43"/>
      <c r="F451" s="52"/>
      <c r="G451" s="48"/>
      <c r="H451" s="47"/>
      <c r="I451" s="43"/>
      <c r="J451" s="45"/>
      <c r="K451" s="46"/>
      <c r="L451" s="39"/>
      <c r="M451" s="39"/>
      <c r="N451" s="40"/>
      <c r="O451" s="40"/>
      <c r="P451" s="40"/>
      <c r="Q451" s="40"/>
    </row>
    <row r="452" spans="1:17" s="58" customFormat="1" ht="25.5" x14ac:dyDescent="0.25">
      <c r="A452" s="114">
        <v>54</v>
      </c>
      <c r="B452" s="57" t="s">
        <v>2463</v>
      </c>
      <c r="C452" s="57" t="s">
        <v>2464</v>
      </c>
      <c r="D452" s="57" t="s">
        <v>2465</v>
      </c>
      <c r="E452" s="43">
        <v>40441219</v>
      </c>
      <c r="F452" s="44">
        <v>28870</v>
      </c>
      <c r="G452" s="48" t="s">
        <v>2060</v>
      </c>
      <c r="H452" s="47" t="s">
        <v>2111</v>
      </c>
      <c r="I452" s="43" t="s">
        <v>41</v>
      </c>
      <c r="J452" s="45">
        <v>993638389</v>
      </c>
      <c r="K452" s="46" t="s">
        <v>2272</v>
      </c>
      <c r="L452" s="39" t="s">
        <v>1965</v>
      </c>
      <c r="M452" s="39" t="s">
        <v>45</v>
      </c>
      <c r="N452" s="43" t="s">
        <v>41</v>
      </c>
      <c r="O452" s="42" t="s">
        <v>2337</v>
      </c>
      <c r="P452" s="72" t="s">
        <v>3253</v>
      </c>
      <c r="Q452" s="40"/>
    </row>
    <row r="453" spans="1:17" s="58" customFormat="1" ht="51" x14ac:dyDescent="0.25">
      <c r="A453" s="114"/>
      <c r="B453" s="57"/>
      <c r="C453" s="57"/>
      <c r="D453" s="57"/>
      <c r="E453" s="43"/>
      <c r="F453" s="44"/>
      <c r="G453" s="48"/>
      <c r="H453" s="47"/>
      <c r="I453" s="43"/>
      <c r="J453" s="45"/>
      <c r="K453" s="46"/>
      <c r="L453" s="39"/>
      <c r="M453" s="39"/>
      <c r="N453" s="40"/>
      <c r="O453" s="42"/>
      <c r="P453" s="72" t="s">
        <v>3254</v>
      </c>
      <c r="Q453" s="40"/>
    </row>
    <row r="454" spans="1:17" s="58" customFormat="1" ht="76.5" x14ac:dyDescent="0.25">
      <c r="A454" s="114"/>
      <c r="B454" s="57"/>
      <c r="C454" s="57"/>
      <c r="D454" s="57"/>
      <c r="E454" s="43"/>
      <c r="F454" s="44"/>
      <c r="G454" s="48"/>
      <c r="H454" s="47"/>
      <c r="I454" s="43"/>
      <c r="J454" s="45"/>
      <c r="K454" s="46"/>
      <c r="L454" s="39"/>
      <c r="M454" s="39"/>
      <c r="N454" s="40"/>
      <c r="O454" s="42"/>
      <c r="P454" s="72" t="s">
        <v>3255</v>
      </c>
      <c r="Q454" s="40"/>
    </row>
    <row r="455" spans="1:17" s="58" customFormat="1" ht="38.25" x14ac:dyDescent="0.25">
      <c r="A455" s="114"/>
      <c r="B455" s="57"/>
      <c r="C455" s="57"/>
      <c r="D455" s="57"/>
      <c r="E455" s="43"/>
      <c r="F455" s="44"/>
      <c r="G455" s="48"/>
      <c r="H455" s="47"/>
      <c r="I455" s="43"/>
      <c r="J455" s="45"/>
      <c r="K455" s="46"/>
      <c r="L455" s="39"/>
      <c r="M455" s="39"/>
      <c r="N455" s="40"/>
      <c r="O455" s="42"/>
      <c r="P455" s="72" t="s">
        <v>3256</v>
      </c>
      <c r="Q455" s="40"/>
    </row>
    <row r="456" spans="1:17" s="58" customFormat="1" ht="38.25" x14ac:dyDescent="0.25">
      <c r="A456" s="114"/>
      <c r="B456" s="57"/>
      <c r="C456" s="57"/>
      <c r="D456" s="57"/>
      <c r="E456" s="43"/>
      <c r="F456" s="44"/>
      <c r="G456" s="48"/>
      <c r="H456" s="47"/>
      <c r="I456" s="43"/>
      <c r="J456" s="45"/>
      <c r="K456" s="46"/>
      <c r="L456" s="39"/>
      <c r="M456" s="39"/>
      <c r="N456" s="40"/>
      <c r="O456" s="42"/>
      <c r="P456" s="72" t="s">
        <v>3257</v>
      </c>
      <c r="Q456" s="40"/>
    </row>
    <row r="457" spans="1:17" s="58" customFormat="1" ht="38.25" x14ac:dyDescent="0.25">
      <c r="A457" s="114"/>
      <c r="B457" s="57"/>
      <c r="C457" s="57"/>
      <c r="D457" s="57"/>
      <c r="E457" s="43"/>
      <c r="F457" s="44"/>
      <c r="G457" s="48"/>
      <c r="H457" s="47"/>
      <c r="I457" s="43"/>
      <c r="J457" s="45"/>
      <c r="K457" s="46"/>
      <c r="L457" s="39"/>
      <c r="M457" s="39"/>
      <c r="N457" s="40"/>
      <c r="O457" s="42"/>
      <c r="P457" s="72" t="s">
        <v>3258</v>
      </c>
      <c r="Q457" s="40"/>
    </row>
    <row r="458" spans="1:17" s="58" customFormat="1" ht="16.5" x14ac:dyDescent="0.25">
      <c r="A458" s="114"/>
      <c r="B458" s="57"/>
      <c r="C458" s="57"/>
      <c r="D458" s="57"/>
      <c r="E458" s="43"/>
      <c r="F458" s="44"/>
      <c r="G458" s="48"/>
      <c r="H458" s="47"/>
      <c r="I458" s="43"/>
      <c r="J458" s="45"/>
      <c r="K458" s="46"/>
      <c r="L458" s="39"/>
      <c r="M458" s="39"/>
      <c r="N458" s="40"/>
      <c r="O458" s="42"/>
      <c r="P458" s="72" t="s">
        <v>3259</v>
      </c>
      <c r="Q458" s="40"/>
    </row>
    <row r="459" spans="1:17" s="58" customFormat="1" ht="16.5" x14ac:dyDescent="0.25">
      <c r="A459" s="114"/>
      <c r="B459" s="57"/>
      <c r="C459" s="57"/>
      <c r="D459" s="57"/>
      <c r="E459" s="43"/>
      <c r="F459" s="44"/>
      <c r="G459" s="48"/>
      <c r="H459" s="47"/>
      <c r="I459" s="43"/>
      <c r="J459" s="45"/>
      <c r="K459" s="46"/>
      <c r="L459" s="39"/>
      <c r="M459" s="39"/>
      <c r="N459" s="40"/>
      <c r="O459" s="42"/>
      <c r="P459" s="72" t="s">
        <v>3260</v>
      </c>
      <c r="Q459" s="40"/>
    </row>
    <row r="460" spans="1:17" s="58" customFormat="1" ht="38.25" x14ac:dyDescent="0.25">
      <c r="A460" s="114"/>
      <c r="B460" s="57"/>
      <c r="C460" s="57"/>
      <c r="D460" s="57"/>
      <c r="E460" s="43"/>
      <c r="F460" s="44"/>
      <c r="G460" s="48"/>
      <c r="H460" s="47"/>
      <c r="I460" s="43"/>
      <c r="J460" s="45"/>
      <c r="K460" s="46"/>
      <c r="L460" s="39"/>
      <c r="M460" s="39"/>
      <c r="N460" s="40"/>
      <c r="O460" s="42"/>
      <c r="P460" s="72" t="s">
        <v>3261</v>
      </c>
      <c r="Q460" s="40"/>
    </row>
    <row r="461" spans="1:17" s="58" customFormat="1" ht="16.5" x14ac:dyDescent="0.25">
      <c r="A461" s="114"/>
      <c r="B461" s="57"/>
      <c r="C461" s="57"/>
      <c r="D461" s="57"/>
      <c r="E461" s="43"/>
      <c r="F461" s="44"/>
      <c r="G461" s="48"/>
      <c r="H461" s="47"/>
      <c r="I461" s="43"/>
      <c r="J461" s="45"/>
      <c r="K461" s="46"/>
      <c r="L461" s="39"/>
      <c r="M461" s="39"/>
      <c r="N461" s="40"/>
      <c r="O461" s="42"/>
      <c r="P461" s="40"/>
      <c r="Q461" s="40"/>
    </row>
    <row r="462" spans="1:17" s="58" customFormat="1" ht="25.5" x14ac:dyDescent="0.25">
      <c r="A462" s="114">
        <v>55</v>
      </c>
      <c r="B462" s="57" t="s">
        <v>2466</v>
      </c>
      <c r="C462" s="57" t="s">
        <v>2467</v>
      </c>
      <c r="D462" s="57" t="s">
        <v>2468</v>
      </c>
      <c r="E462" s="43">
        <v>72759968</v>
      </c>
      <c r="F462" s="44">
        <v>33401</v>
      </c>
      <c r="G462" s="48" t="s">
        <v>2060</v>
      </c>
      <c r="H462" s="47" t="s">
        <v>2112</v>
      </c>
      <c r="I462" s="43" t="s">
        <v>41</v>
      </c>
      <c r="J462" s="45">
        <v>967650310</v>
      </c>
      <c r="K462" s="46" t="s">
        <v>2272</v>
      </c>
      <c r="L462" s="39" t="s">
        <v>1966</v>
      </c>
      <c r="M462" s="39" t="s">
        <v>45</v>
      </c>
      <c r="N462" s="43" t="s">
        <v>41</v>
      </c>
      <c r="O462" s="40" t="s">
        <v>2344</v>
      </c>
      <c r="P462" s="72" t="s">
        <v>3262</v>
      </c>
      <c r="Q462" s="40"/>
    </row>
    <row r="463" spans="1:17" s="58" customFormat="1" ht="25.5" x14ac:dyDescent="0.25">
      <c r="A463" s="114"/>
      <c r="B463" s="57"/>
      <c r="C463" s="57"/>
      <c r="D463" s="57"/>
      <c r="E463" s="43"/>
      <c r="F463" s="44"/>
      <c r="G463" s="48"/>
      <c r="H463" s="47"/>
      <c r="I463" s="43"/>
      <c r="J463" s="45"/>
      <c r="K463" s="46"/>
      <c r="L463" s="39"/>
      <c r="M463" s="39"/>
      <c r="N463" s="40"/>
      <c r="O463" s="53"/>
      <c r="P463" s="72" t="s">
        <v>3263</v>
      </c>
      <c r="Q463" s="40"/>
    </row>
    <row r="464" spans="1:17" s="58" customFormat="1" ht="63.75" x14ac:dyDescent="0.25">
      <c r="A464" s="114"/>
      <c r="B464" s="57"/>
      <c r="C464" s="57"/>
      <c r="D464" s="57"/>
      <c r="E464" s="43"/>
      <c r="F464" s="44"/>
      <c r="G464" s="48"/>
      <c r="H464" s="47"/>
      <c r="I464" s="43"/>
      <c r="J464" s="45"/>
      <c r="K464" s="46"/>
      <c r="L464" s="39"/>
      <c r="M464" s="39"/>
      <c r="N464" s="40"/>
      <c r="O464" s="53"/>
      <c r="P464" s="72" t="s">
        <v>3264</v>
      </c>
      <c r="Q464" s="40"/>
    </row>
    <row r="465" spans="1:17" s="58" customFormat="1" ht="76.5" x14ac:dyDescent="0.25">
      <c r="A465" s="114"/>
      <c r="B465" s="57"/>
      <c r="C465" s="57"/>
      <c r="D465" s="57"/>
      <c r="E465" s="43"/>
      <c r="F465" s="44"/>
      <c r="G465" s="48"/>
      <c r="H465" s="47"/>
      <c r="I465" s="43"/>
      <c r="J465" s="45"/>
      <c r="K465" s="46"/>
      <c r="L465" s="39"/>
      <c r="M465" s="39"/>
      <c r="N465" s="40"/>
      <c r="O465" s="53"/>
      <c r="P465" s="72" t="s">
        <v>3265</v>
      </c>
      <c r="Q465" s="40"/>
    </row>
    <row r="466" spans="1:17" s="58" customFormat="1" ht="63.75" x14ac:dyDescent="0.25">
      <c r="A466" s="114"/>
      <c r="B466" s="57"/>
      <c r="C466" s="57"/>
      <c r="D466" s="57"/>
      <c r="E466" s="43"/>
      <c r="F466" s="44"/>
      <c r="G466" s="48"/>
      <c r="H466" s="47"/>
      <c r="I466" s="43"/>
      <c r="J466" s="45"/>
      <c r="K466" s="46"/>
      <c r="L466" s="39"/>
      <c r="M466" s="39"/>
      <c r="N466" s="40"/>
      <c r="O466" s="53"/>
      <c r="P466" s="72" t="s">
        <v>3266</v>
      </c>
      <c r="Q466" s="40"/>
    </row>
    <row r="467" spans="1:17" s="58" customFormat="1" ht="25.5" x14ac:dyDescent="0.25">
      <c r="A467" s="114"/>
      <c r="B467" s="57"/>
      <c r="C467" s="57"/>
      <c r="D467" s="57"/>
      <c r="E467" s="43"/>
      <c r="F467" s="44"/>
      <c r="G467" s="48"/>
      <c r="H467" s="47"/>
      <c r="I467" s="43"/>
      <c r="J467" s="45"/>
      <c r="K467" s="46"/>
      <c r="L467" s="39"/>
      <c r="M467" s="39"/>
      <c r="N467" s="40"/>
      <c r="O467" s="53"/>
      <c r="P467" s="72" t="s">
        <v>1872</v>
      </c>
      <c r="Q467" s="40"/>
    </row>
    <row r="468" spans="1:17" s="58" customFormat="1" ht="16.5" x14ac:dyDescent="0.25">
      <c r="A468" s="114"/>
      <c r="B468" s="57"/>
      <c r="C468" s="57"/>
      <c r="D468" s="57"/>
      <c r="E468" s="43"/>
      <c r="F468" s="44"/>
      <c r="G468" s="48"/>
      <c r="H468" s="47"/>
      <c r="I468" s="43"/>
      <c r="J468" s="45"/>
      <c r="K468" s="46"/>
      <c r="L468" s="39"/>
      <c r="M468" s="39"/>
      <c r="N468" s="40"/>
      <c r="O468" s="53"/>
      <c r="P468" s="72" t="s">
        <v>3267</v>
      </c>
      <c r="Q468" s="40"/>
    </row>
    <row r="469" spans="1:17" s="58" customFormat="1" ht="25.5" x14ac:dyDescent="0.25">
      <c r="A469" s="114"/>
      <c r="B469" s="57"/>
      <c r="C469" s="57"/>
      <c r="D469" s="57"/>
      <c r="E469" s="43"/>
      <c r="F469" s="44"/>
      <c r="G469" s="48"/>
      <c r="H469" s="47"/>
      <c r="I469" s="43"/>
      <c r="J469" s="45"/>
      <c r="K469" s="46"/>
      <c r="L469" s="39"/>
      <c r="M469" s="39"/>
      <c r="N469" s="40"/>
      <c r="O469" s="53"/>
      <c r="P469" s="72" t="s">
        <v>3268</v>
      </c>
      <c r="Q469" s="40"/>
    </row>
    <row r="470" spans="1:17" s="58" customFormat="1" ht="16.5" x14ac:dyDescent="0.25">
      <c r="A470" s="114"/>
      <c r="B470" s="57"/>
      <c r="C470" s="57"/>
      <c r="D470" s="57"/>
      <c r="E470" s="43"/>
      <c r="F470" s="44"/>
      <c r="G470" s="48"/>
      <c r="H470" s="47"/>
      <c r="I470" s="43"/>
      <c r="J470" s="45"/>
      <c r="K470" s="46"/>
      <c r="L470" s="39"/>
      <c r="M470" s="39"/>
      <c r="N470" s="40"/>
      <c r="O470" s="53"/>
      <c r="P470" s="40"/>
      <c r="Q470" s="40"/>
    </row>
    <row r="471" spans="1:17" s="143" customFormat="1" ht="27" x14ac:dyDescent="0.25">
      <c r="A471" s="186">
        <v>56</v>
      </c>
      <c r="B471" s="135" t="s">
        <v>27</v>
      </c>
      <c r="C471" s="135" t="s">
        <v>2469</v>
      </c>
      <c r="D471" s="135" t="s">
        <v>2470</v>
      </c>
      <c r="E471" s="136" t="s">
        <v>1915</v>
      </c>
      <c r="F471" s="137">
        <v>37215</v>
      </c>
      <c r="G471" s="138" t="s">
        <v>2060</v>
      </c>
      <c r="H471" s="144" t="s">
        <v>2113</v>
      </c>
      <c r="I471" s="136" t="s">
        <v>41</v>
      </c>
      <c r="J471" s="139">
        <v>914108505</v>
      </c>
      <c r="K471" s="140" t="s">
        <v>2275</v>
      </c>
      <c r="L471" s="134" t="s">
        <v>1967</v>
      </c>
      <c r="M471" s="134" t="s">
        <v>45</v>
      </c>
      <c r="N471" s="136" t="s">
        <v>41</v>
      </c>
      <c r="O471" s="141" t="s">
        <v>2345</v>
      </c>
      <c r="P471" s="146" t="s">
        <v>3269</v>
      </c>
      <c r="Q471" s="141"/>
    </row>
    <row r="472" spans="1:17" s="58" customFormat="1" ht="40.5" x14ac:dyDescent="0.25">
      <c r="A472" s="114"/>
      <c r="B472" s="57"/>
      <c r="C472" s="57"/>
      <c r="D472" s="57"/>
      <c r="E472" s="43"/>
      <c r="F472" s="44"/>
      <c r="G472" s="48"/>
      <c r="H472" s="47"/>
      <c r="I472" s="43"/>
      <c r="J472" s="45"/>
      <c r="K472" s="46"/>
      <c r="L472" s="39"/>
      <c r="M472" s="39"/>
      <c r="N472" s="40"/>
      <c r="O472" s="53"/>
      <c r="P472" s="98" t="s">
        <v>3270</v>
      </c>
      <c r="Q472" s="40"/>
    </row>
    <row r="473" spans="1:17" s="58" customFormat="1" ht="40.5" x14ac:dyDescent="0.25">
      <c r="A473" s="114"/>
      <c r="B473" s="57"/>
      <c r="C473" s="57"/>
      <c r="D473" s="57"/>
      <c r="E473" s="43"/>
      <c r="F473" s="44"/>
      <c r="G473" s="48"/>
      <c r="H473" s="47"/>
      <c r="I473" s="43"/>
      <c r="J473" s="45"/>
      <c r="K473" s="46"/>
      <c r="L473" s="39"/>
      <c r="M473" s="39"/>
      <c r="N473" s="40"/>
      <c r="O473" s="53"/>
      <c r="P473" s="98" t="s">
        <v>3271</v>
      </c>
      <c r="Q473" s="40"/>
    </row>
    <row r="474" spans="1:17" s="58" customFormat="1" ht="16.5" x14ac:dyDescent="0.25">
      <c r="A474" s="114"/>
      <c r="B474" s="57"/>
      <c r="C474" s="57"/>
      <c r="D474" s="57"/>
      <c r="E474" s="43"/>
      <c r="F474" s="44"/>
      <c r="G474" s="48"/>
      <c r="H474" s="47"/>
      <c r="I474" s="43"/>
      <c r="J474" s="45"/>
      <c r="K474" s="46"/>
      <c r="L474" s="39"/>
      <c r="M474" s="39"/>
      <c r="N474" s="40"/>
      <c r="O474" s="53"/>
      <c r="P474" s="98" t="s">
        <v>3272</v>
      </c>
      <c r="Q474" s="40"/>
    </row>
    <row r="475" spans="1:17" s="58" customFormat="1" ht="40.5" x14ac:dyDescent="0.25">
      <c r="A475" s="114"/>
      <c r="B475" s="57"/>
      <c r="C475" s="57"/>
      <c r="D475" s="57"/>
      <c r="E475" s="43"/>
      <c r="F475" s="44"/>
      <c r="G475" s="48"/>
      <c r="H475" s="47"/>
      <c r="I475" s="43"/>
      <c r="J475" s="45"/>
      <c r="K475" s="46"/>
      <c r="L475" s="39"/>
      <c r="M475" s="39"/>
      <c r="N475" s="40"/>
      <c r="O475" s="53"/>
      <c r="P475" s="98" t="s">
        <v>3273</v>
      </c>
      <c r="Q475" s="40"/>
    </row>
    <row r="476" spans="1:17" s="58" customFormat="1" ht="27" x14ac:dyDescent="0.25">
      <c r="A476" s="114"/>
      <c r="B476" s="57"/>
      <c r="C476" s="57"/>
      <c r="D476" s="57"/>
      <c r="E476" s="43"/>
      <c r="F476" s="44"/>
      <c r="G476" s="48"/>
      <c r="H476" s="47"/>
      <c r="I476" s="43"/>
      <c r="J476" s="45"/>
      <c r="K476" s="46"/>
      <c r="L476" s="39"/>
      <c r="M476" s="39"/>
      <c r="N476" s="40"/>
      <c r="O476" s="53"/>
      <c r="P476" s="98" t="s">
        <v>2997</v>
      </c>
      <c r="Q476" s="40"/>
    </row>
    <row r="477" spans="1:17" s="58" customFormat="1" ht="16.5" x14ac:dyDescent="0.25">
      <c r="A477" s="114"/>
      <c r="B477" s="57"/>
      <c r="C477" s="57"/>
      <c r="D477" s="57"/>
      <c r="E477" s="43"/>
      <c r="F477" s="44"/>
      <c r="G477" s="48"/>
      <c r="H477" s="47"/>
      <c r="I477" s="43"/>
      <c r="J477" s="45"/>
      <c r="K477" s="46"/>
      <c r="L477" s="39"/>
      <c r="M477" s="39"/>
      <c r="N477" s="40"/>
      <c r="O477" s="53"/>
      <c r="P477" s="40"/>
      <c r="Q477" s="40"/>
    </row>
    <row r="478" spans="1:17" s="58" customFormat="1" ht="38.25" x14ac:dyDescent="0.25">
      <c r="A478" s="114">
        <v>57</v>
      </c>
      <c r="B478" s="57" t="s">
        <v>27</v>
      </c>
      <c r="C478" s="57" t="s">
        <v>2471</v>
      </c>
      <c r="D478" s="57" t="s">
        <v>363</v>
      </c>
      <c r="E478" s="43">
        <v>41652673</v>
      </c>
      <c r="F478" s="44">
        <v>30378</v>
      </c>
      <c r="G478" s="48" t="s">
        <v>2060</v>
      </c>
      <c r="H478" s="47" t="s">
        <v>2114</v>
      </c>
      <c r="I478" s="43" t="s">
        <v>41</v>
      </c>
      <c r="J478" s="45">
        <v>917218463</v>
      </c>
      <c r="K478" s="46" t="s">
        <v>2278</v>
      </c>
      <c r="L478" s="39" t="s">
        <v>1948</v>
      </c>
      <c r="M478" s="39" t="s">
        <v>45</v>
      </c>
      <c r="N478" s="43" t="s">
        <v>41</v>
      </c>
      <c r="O478" s="40" t="s">
        <v>2322</v>
      </c>
      <c r="P478" s="72" t="s">
        <v>3274</v>
      </c>
      <c r="Q478" s="40"/>
    </row>
    <row r="479" spans="1:17" s="58" customFormat="1" ht="38.25" x14ac:dyDescent="0.25">
      <c r="A479" s="114"/>
      <c r="B479" s="57"/>
      <c r="C479" s="57"/>
      <c r="D479" s="57"/>
      <c r="E479" s="43"/>
      <c r="F479" s="44"/>
      <c r="G479" s="48"/>
      <c r="H479" s="47"/>
      <c r="I479" s="43"/>
      <c r="J479" s="45"/>
      <c r="K479" s="46"/>
      <c r="L479" s="39"/>
      <c r="M479" s="39"/>
      <c r="N479" s="40"/>
      <c r="O479" s="40"/>
      <c r="P479" s="72" t="s">
        <v>3275</v>
      </c>
      <c r="Q479" s="40"/>
    </row>
    <row r="480" spans="1:17" s="58" customFormat="1" ht="38.25" x14ac:dyDescent="0.25">
      <c r="A480" s="114"/>
      <c r="B480" s="57"/>
      <c r="C480" s="57"/>
      <c r="D480" s="57"/>
      <c r="E480" s="43"/>
      <c r="F480" s="44"/>
      <c r="G480" s="48"/>
      <c r="H480" s="47"/>
      <c r="I480" s="43"/>
      <c r="J480" s="45"/>
      <c r="K480" s="46"/>
      <c r="L480" s="39"/>
      <c r="M480" s="39"/>
      <c r="N480" s="40"/>
      <c r="O480" s="40"/>
      <c r="P480" s="72" t="s">
        <v>3276</v>
      </c>
      <c r="Q480" s="40"/>
    </row>
    <row r="481" spans="1:17" s="58" customFormat="1" ht="25.5" x14ac:dyDescent="0.25">
      <c r="A481" s="114"/>
      <c r="B481" s="57"/>
      <c r="C481" s="57"/>
      <c r="D481" s="57"/>
      <c r="E481" s="43"/>
      <c r="F481" s="44"/>
      <c r="G481" s="48"/>
      <c r="H481" s="47"/>
      <c r="I481" s="43"/>
      <c r="J481" s="45"/>
      <c r="K481" s="46"/>
      <c r="L481" s="39"/>
      <c r="M481" s="39"/>
      <c r="N481" s="40"/>
      <c r="O481" s="40"/>
      <c r="P481" s="72" t="s">
        <v>3277</v>
      </c>
      <c r="Q481" s="40"/>
    </row>
    <row r="482" spans="1:17" s="58" customFormat="1" ht="51" x14ac:dyDescent="0.25">
      <c r="A482" s="114"/>
      <c r="B482" s="57"/>
      <c r="C482" s="57"/>
      <c r="D482" s="57"/>
      <c r="E482" s="43"/>
      <c r="F482" s="44"/>
      <c r="G482" s="48"/>
      <c r="H482" s="47"/>
      <c r="I482" s="43"/>
      <c r="J482" s="45"/>
      <c r="K482" s="46"/>
      <c r="L482" s="39"/>
      <c r="M482" s="39"/>
      <c r="N482" s="40"/>
      <c r="O482" s="40"/>
      <c r="P482" s="72" t="s">
        <v>3278</v>
      </c>
      <c r="Q482" s="40"/>
    </row>
    <row r="483" spans="1:17" s="58" customFormat="1" ht="25.5" x14ac:dyDescent="0.25">
      <c r="A483" s="114"/>
      <c r="B483" s="57"/>
      <c r="C483" s="57"/>
      <c r="D483" s="57"/>
      <c r="E483" s="43"/>
      <c r="F483" s="44"/>
      <c r="G483" s="48"/>
      <c r="H483" s="47"/>
      <c r="I483" s="43"/>
      <c r="J483" s="45"/>
      <c r="K483" s="46"/>
      <c r="L483" s="39"/>
      <c r="M483" s="39"/>
      <c r="N483" s="40"/>
      <c r="O483" s="40"/>
      <c r="P483" s="72" t="s">
        <v>3049</v>
      </c>
      <c r="Q483" s="40"/>
    </row>
    <row r="484" spans="1:17" s="58" customFormat="1" ht="16.5" x14ac:dyDescent="0.25">
      <c r="A484" s="114"/>
      <c r="B484" s="57"/>
      <c r="C484" s="57"/>
      <c r="D484" s="57"/>
      <c r="E484" s="43"/>
      <c r="F484" s="44"/>
      <c r="G484" s="48"/>
      <c r="H484" s="47"/>
      <c r="I484" s="43"/>
      <c r="J484" s="45"/>
      <c r="K484" s="46"/>
      <c r="L484" s="39"/>
      <c r="M484" s="39"/>
      <c r="N484" s="40"/>
      <c r="O484" s="40"/>
      <c r="P484" s="40"/>
      <c r="Q484" s="40"/>
    </row>
    <row r="485" spans="1:17" s="58" customFormat="1" ht="38.25" x14ac:dyDescent="0.25">
      <c r="A485" s="114">
        <v>58</v>
      </c>
      <c r="B485" s="57" t="s">
        <v>27</v>
      </c>
      <c r="C485" s="57" t="s">
        <v>2472</v>
      </c>
      <c r="D485" s="57" t="s">
        <v>91</v>
      </c>
      <c r="E485" s="43">
        <v>46077283</v>
      </c>
      <c r="F485" s="44">
        <v>32846</v>
      </c>
      <c r="G485" s="48" t="s">
        <v>2060</v>
      </c>
      <c r="H485" s="47" t="s">
        <v>2115</v>
      </c>
      <c r="I485" s="43" t="s">
        <v>41</v>
      </c>
      <c r="J485" s="45">
        <v>940608806</v>
      </c>
      <c r="K485" s="46" t="s">
        <v>2272</v>
      </c>
      <c r="L485" s="39" t="s">
        <v>1954</v>
      </c>
      <c r="M485" s="39" t="s">
        <v>45</v>
      </c>
      <c r="N485" s="43" t="s">
        <v>41</v>
      </c>
      <c r="O485" s="40" t="s">
        <v>2335</v>
      </c>
      <c r="P485" s="72" t="s">
        <v>3279</v>
      </c>
      <c r="Q485" s="40"/>
    </row>
    <row r="486" spans="1:17" s="58" customFormat="1" ht="38.25" x14ac:dyDescent="0.25">
      <c r="A486" s="114"/>
      <c r="B486" s="57"/>
      <c r="C486" s="57"/>
      <c r="D486" s="57"/>
      <c r="E486" s="43"/>
      <c r="F486" s="44"/>
      <c r="G486" s="48"/>
      <c r="H486" s="47"/>
      <c r="I486" s="43"/>
      <c r="J486" s="45"/>
      <c r="K486" s="46"/>
      <c r="L486" s="39"/>
      <c r="M486" s="39"/>
      <c r="N486" s="40"/>
      <c r="O486" s="40"/>
      <c r="P486" s="72" t="s">
        <v>3280</v>
      </c>
      <c r="Q486" s="40"/>
    </row>
    <row r="487" spans="1:17" s="58" customFormat="1" ht="38.25" x14ac:dyDescent="0.25">
      <c r="A487" s="114"/>
      <c r="B487" s="57"/>
      <c r="C487" s="57"/>
      <c r="D487" s="57"/>
      <c r="E487" s="43"/>
      <c r="F487" s="44"/>
      <c r="G487" s="48"/>
      <c r="H487" s="47"/>
      <c r="I487" s="43"/>
      <c r="J487" s="45"/>
      <c r="K487" s="46"/>
      <c r="L487" s="39"/>
      <c r="M487" s="39"/>
      <c r="N487" s="40"/>
      <c r="O487" s="40"/>
      <c r="P487" s="72" t="s">
        <v>3281</v>
      </c>
      <c r="Q487" s="40"/>
    </row>
    <row r="488" spans="1:17" s="58" customFormat="1" ht="51" x14ac:dyDescent="0.25">
      <c r="A488" s="114"/>
      <c r="B488" s="57"/>
      <c r="C488" s="57"/>
      <c r="D488" s="57"/>
      <c r="E488" s="43"/>
      <c r="F488" s="44"/>
      <c r="G488" s="48"/>
      <c r="H488" s="47"/>
      <c r="I488" s="43"/>
      <c r="J488" s="45"/>
      <c r="K488" s="46"/>
      <c r="L488" s="39"/>
      <c r="M488" s="39"/>
      <c r="N488" s="40"/>
      <c r="O488" s="40"/>
      <c r="P488" s="72" t="s">
        <v>3282</v>
      </c>
      <c r="Q488" s="40"/>
    </row>
    <row r="489" spans="1:17" s="58" customFormat="1" ht="63.75" x14ac:dyDescent="0.25">
      <c r="A489" s="114"/>
      <c r="B489" s="57"/>
      <c r="C489" s="57"/>
      <c r="D489" s="57"/>
      <c r="E489" s="43"/>
      <c r="F489" s="44"/>
      <c r="G489" s="48"/>
      <c r="H489" s="47"/>
      <c r="I489" s="43"/>
      <c r="J489" s="45"/>
      <c r="K489" s="46"/>
      <c r="L489" s="39"/>
      <c r="M489" s="39"/>
      <c r="N489" s="40"/>
      <c r="O489" s="40"/>
      <c r="P489" s="72" t="s">
        <v>3283</v>
      </c>
      <c r="Q489" s="40"/>
    </row>
    <row r="490" spans="1:17" s="58" customFormat="1" ht="51" x14ac:dyDescent="0.25">
      <c r="A490" s="114"/>
      <c r="B490" s="57"/>
      <c r="C490" s="57"/>
      <c r="D490" s="57"/>
      <c r="E490" s="43"/>
      <c r="F490" s="44"/>
      <c r="G490" s="48"/>
      <c r="H490" s="47"/>
      <c r="I490" s="43"/>
      <c r="J490" s="45"/>
      <c r="K490" s="46"/>
      <c r="L490" s="39"/>
      <c r="M490" s="39"/>
      <c r="N490" s="40"/>
      <c r="O490" s="40"/>
      <c r="P490" s="72" t="s">
        <v>3284</v>
      </c>
      <c r="Q490" s="40"/>
    </row>
    <row r="491" spans="1:17" s="58" customFormat="1" ht="38.25" x14ac:dyDescent="0.25">
      <c r="A491" s="114"/>
      <c r="B491" s="57"/>
      <c r="C491" s="57"/>
      <c r="D491" s="57"/>
      <c r="E491" s="43"/>
      <c r="F491" s="44"/>
      <c r="G491" s="48"/>
      <c r="H491" s="47"/>
      <c r="I491" s="43"/>
      <c r="J491" s="45"/>
      <c r="K491" s="46"/>
      <c r="L491" s="39"/>
      <c r="M491" s="39"/>
      <c r="N491" s="40"/>
      <c r="O491" s="40"/>
      <c r="P491" s="72" t="s">
        <v>3285</v>
      </c>
      <c r="Q491" s="40"/>
    </row>
    <row r="492" spans="1:17" s="58" customFormat="1" ht="38.25" x14ac:dyDescent="0.25">
      <c r="A492" s="114"/>
      <c r="B492" s="57"/>
      <c r="C492" s="57"/>
      <c r="D492" s="57"/>
      <c r="E492" s="43"/>
      <c r="F492" s="44"/>
      <c r="G492" s="48"/>
      <c r="H492" s="47"/>
      <c r="I492" s="43"/>
      <c r="J492" s="45"/>
      <c r="K492" s="46"/>
      <c r="L492" s="39"/>
      <c r="M492" s="39"/>
      <c r="N492" s="40"/>
      <c r="O492" s="40"/>
      <c r="P492" s="72" t="s">
        <v>3286</v>
      </c>
      <c r="Q492" s="40"/>
    </row>
    <row r="493" spans="1:17" s="58" customFormat="1" ht="25.5" x14ac:dyDescent="0.25">
      <c r="A493" s="114"/>
      <c r="B493" s="57"/>
      <c r="C493" s="57"/>
      <c r="D493" s="57"/>
      <c r="E493" s="43"/>
      <c r="F493" s="44"/>
      <c r="G493" s="48"/>
      <c r="H493" s="47"/>
      <c r="I493" s="43"/>
      <c r="J493" s="45"/>
      <c r="K493" s="46"/>
      <c r="L493" s="39"/>
      <c r="M493" s="39"/>
      <c r="N493" s="40"/>
      <c r="O493" s="40"/>
      <c r="P493" s="72" t="s">
        <v>2997</v>
      </c>
      <c r="Q493" s="40"/>
    </row>
    <row r="494" spans="1:17" s="58" customFormat="1" ht="16.5" x14ac:dyDescent="0.25">
      <c r="A494" s="114"/>
      <c r="B494" s="57"/>
      <c r="C494" s="57"/>
      <c r="D494" s="57"/>
      <c r="E494" s="43"/>
      <c r="F494" s="44"/>
      <c r="G494" s="48"/>
      <c r="H494" s="47"/>
      <c r="I494" s="43"/>
      <c r="J494" s="45"/>
      <c r="K494" s="46"/>
      <c r="L494" s="39"/>
      <c r="M494" s="39"/>
      <c r="N494" s="40"/>
      <c r="O494" s="40"/>
      <c r="P494" s="40"/>
      <c r="Q494" s="40"/>
    </row>
    <row r="495" spans="1:17" s="58" customFormat="1" ht="51" x14ac:dyDescent="0.25">
      <c r="A495" s="114">
        <v>59</v>
      </c>
      <c r="B495" s="57" t="s">
        <v>2473</v>
      </c>
      <c r="C495" s="57" t="s">
        <v>266</v>
      </c>
      <c r="D495" s="57" t="s">
        <v>2474</v>
      </c>
      <c r="E495" s="43">
        <v>44694028</v>
      </c>
      <c r="F495" s="44">
        <v>31802</v>
      </c>
      <c r="G495" s="48" t="s">
        <v>2060</v>
      </c>
      <c r="H495" s="59" t="s">
        <v>2475</v>
      </c>
      <c r="I495" s="43" t="s">
        <v>41</v>
      </c>
      <c r="J495" s="45">
        <v>923088218</v>
      </c>
      <c r="K495" s="46" t="s">
        <v>2290</v>
      </c>
      <c r="L495" s="39" t="s">
        <v>1924</v>
      </c>
      <c r="M495" s="39" t="s">
        <v>45</v>
      </c>
      <c r="N495" s="43" t="s">
        <v>41</v>
      </c>
      <c r="O495" s="40" t="s">
        <v>1605</v>
      </c>
      <c r="P495" s="72" t="s">
        <v>2812</v>
      </c>
      <c r="Q495" s="40"/>
    </row>
    <row r="496" spans="1:17" s="58" customFormat="1" ht="63.75" x14ac:dyDescent="0.25">
      <c r="A496" s="114"/>
      <c r="B496" s="57"/>
      <c r="C496" s="57"/>
      <c r="D496" s="57"/>
      <c r="E496" s="43"/>
      <c r="F496" s="44"/>
      <c r="G496" s="48"/>
      <c r="H496" s="56"/>
      <c r="I496" s="43"/>
      <c r="J496" s="45"/>
      <c r="K496" s="46"/>
      <c r="L496" s="39"/>
      <c r="M496" s="39"/>
      <c r="N496" s="40"/>
      <c r="O496" s="40"/>
      <c r="P496" s="72" t="s">
        <v>2813</v>
      </c>
      <c r="Q496" s="40"/>
    </row>
    <row r="497" spans="1:17" s="58" customFormat="1" ht="51" x14ac:dyDescent="0.25">
      <c r="A497" s="114"/>
      <c r="B497" s="57"/>
      <c r="C497" s="57"/>
      <c r="D497" s="57"/>
      <c r="E497" s="43"/>
      <c r="F497" s="44"/>
      <c r="G497" s="48"/>
      <c r="H497" s="56"/>
      <c r="I497" s="43"/>
      <c r="J497" s="45"/>
      <c r="K497" s="46"/>
      <c r="L497" s="39"/>
      <c r="M497" s="39"/>
      <c r="N497" s="40"/>
      <c r="O497" s="40"/>
      <c r="P497" s="72" t="s">
        <v>2814</v>
      </c>
      <c r="Q497" s="40"/>
    </row>
    <row r="498" spans="1:17" s="58" customFormat="1" ht="38.25" x14ac:dyDescent="0.25">
      <c r="A498" s="114"/>
      <c r="B498" s="57"/>
      <c r="C498" s="57"/>
      <c r="D498" s="57"/>
      <c r="E498" s="43"/>
      <c r="F498" s="44"/>
      <c r="G498" s="48"/>
      <c r="H498" s="56"/>
      <c r="I498" s="43"/>
      <c r="J498" s="45"/>
      <c r="K498" s="46"/>
      <c r="L498" s="39"/>
      <c r="M498" s="39"/>
      <c r="N498" s="40"/>
      <c r="O498" s="40"/>
      <c r="P498" s="72" t="s">
        <v>2815</v>
      </c>
      <c r="Q498" s="40"/>
    </row>
    <row r="499" spans="1:17" s="58" customFormat="1" ht="38.25" x14ac:dyDescent="0.25">
      <c r="A499" s="114"/>
      <c r="B499" s="57"/>
      <c r="C499" s="57"/>
      <c r="D499" s="57"/>
      <c r="E499" s="43"/>
      <c r="F499" s="44"/>
      <c r="G499" s="48"/>
      <c r="H499" s="56"/>
      <c r="I499" s="43"/>
      <c r="J499" s="45"/>
      <c r="K499" s="46"/>
      <c r="L499" s="39"/>
      <c r="M499" s="39"/>
      <c r="N499" s="40"/>
      <c r="O499" s="40"/>
      <c r="P499" s="72" t="s">
        <v>2816</v>
      </c>
      <c r="Q499" s="40"/>
    </row>
    <row r="500" spans="1:17" s="58" customFormat="1" ht="63.75" x14ac:dyDescent="0.25">
      <c r="A500" s="114"/>
      <c r="B500" s="57"/>
      <c r="C500" s="57"/>
      <c r="D500" s="57"/>
      <c r="E500" s="43"/>
      <c r="F500" s="44"/>
      <c r="G500" s="48"/>
      <c r="H500" s="56"/>
      <c r="I500" s="43"/>
      <c r="J500" s="45"/>
      <c r="K500" s="46"/>
      <c r="L500" s="39"/>
      <c r="M500" s="39"/>
      <c r="N500" s="40"/>
      <c r="O500" s="40"/>
      <c r="P500" s="72" t="s">
        <v>2817</v>
      </c>
      <c r="Q500" s="40"/>
    </row>
    <row r="501" spans="1:17" s="58" customFormat="1" ht="51" x14ac:dyDescent="0.25">
      <c r="A501" s="114"/>
      <c r="B501" s="57"/>
      <c r="C501" s="57"/>
      <c r="D501" s="57"/>
      <c r="E501" s="43"/>
      <c r="F501" s="44"/>
      <c r="G501" s="48"/>
      <c r="H501" s="56"/>
      <c r="I501" s="43"/>
      <c r="J501" s="45"/>
      <c r="K501" s="46"/>
      <c r="L501" s="39"/>
      <c r="M501" s="39"/>
      <c r="N501" s="40"/>
      <c r="O501" s="40"/>
      <c r="P501" s="72" t="s">
        <v>2818</v>
      </c>
      <c r="Q501" s="40"/>
    </row>
    <row r="502" spans="1:17" s="58" customFormat="1" ht="16.5" x14ac:dyDescent="0.25">
      <c r="A502" s="114"/>
      <c r="B502" s="57"/>
      <c r="C502" s="57"/>
      <c r="D502" s="57"/>
      <c r="E502" s="43"/>
      <c r="F502" s="44"/>
      <c r="G502" s="48"/>
      <c r="H502" s="56"/>
      <c r="I502" s="43"/>
      <c r="J502" s="45"/>
      <c r="K502" s="46"/>
      <c r="L502" s="39"/>
      <c r="M502" s="39"/>
      <c r="N502" s="40"/>
      <c r="O502" s="40"/>
      <c r="P502" s="72" t="s">
        <v>2819</v>
      </c>
      <c r="Q502" s="40"/>
    </row>
    <row r="503" spans="1:17" s="58" customFormat="1" ht="16.5" x14ac:dyDescent="0.25">
      <c r="A503" s="114"/>
      <c r="B503" s="57"/>
      <c r="C503" s="57"/>
      <c r="D503" s="57"/>
      <c r="E503" s="43"/>
      <c r="F503" s="44"/>
      <c r="G503" s="48"/>
      <c r="H503" s="56"/>
      <c r="I503" s="43"/>
      <c r="J503" s="45"/>
      <c r="K503" s="46"/>
      <c r="L503" s="39"/>
      <c r="M503" s="39"/>
      <c r="N503" s="40"/>
      <c r="O503" s="40"/>
      <c r="P503" s="72" t="s">
        <v>2820</v>
      </c>
      <c r="Q503" s="40"/>
    </row>
    <row r="504" spans="1:17" s="58" customFormat="1" ht="38.25" x14ac:dyDescent="0.25">
      <c r="A504" s="114"/>
      <c r="B504" s="57"/>
      <c r="C504" s="57"/>
      <c r="D504" s="57"/>
      <c r="E504" s="43"/>
      <c r="F504" s="44"/>
      <c r="G504" s="48"/>
      <c r="H504" s="56"/>
      <c r="I504" s="43"/>
      <c r="J504" s="45"/>
      <c r="K504" s="46"/>
      <c r="L504" s="39"/>
      <c r="M504" s="39"/>
      <c r="N504" s="40"/>
      <c r="O504" s="40"/>
      <c r="P504" s="72" t="s">
        <v>2821</v>
      </c>
      <c r="Q504" s="40"/>
    </row>
    <row r="505" spans="1:17" s="58" customFormat="1" ht="16.5" x14ac:dyDescent="0.25">
      <c r="A505" s="114"/>
      <c r="B505" s="57"/>
      <c r="C505" s="57"/>
      <c r="D505" s="57"/>
      <c r="E505" s="43"/>
      <c r="F505" s="44"/>
      <c r="G505" s="48"/>
      <c r="H505" s="56"/>
      <c r="I505" s="43"/>
      <c r="J505" s="45"/>
      <c r="K505" s="46"/>
      <c r="L505" s="39"/>
      <c r="M505" s="39"/>
      <c r="N505" s="40"/>
      <c r="O505" s="40"/>
      <c r="P505" s="72" t="s">
        <v>2822</v>
      </c>
      <c r="Q505" s="40"/>
    </row>
    <row r="506" spans="1:17" s="58" customFormat="1" ht="38.25" x14ac:dyDescent="0.25">
      <c r="A506" s="114"/>
      <c r="B506" s="57"/>
      <c r="C506" s="57"/>
      <c r="D506" s="57"/>
      <c r="E506" s="43"/>
      <c r="F506" s="44"/>
      <c r="G506" s="48"/>
      <c r="H506" s="56"/>
      <c r="I506" s="43"/>
      <c r="J506" s="45"/>
      <c r="K506" s="46"/>
      <c r="L506" s="39"/>
      <c r="M506" s="39"/>
      <c r="N506" s="40"/>
      <c r="O506" s="40"/>
      <c r="P506" s="72" t="s">
        <v>2823</v>
      </c>
      <c r="Q506" s="40"/>
    </row>
    <row r="507" spans="1:17" s="58" customFormat="1" ht="63.75" x14ac:dyDescent="0.25">
      <c r="A507" s="114"/>
      <c r="B507" s="57"/>
      <c r="C507" s="57"/>
      <c r="D507" s="57"/>
      <c r="E507" s="43"/>
      <c r="F507" s="44"/>
      <c r="G507" s="48"/>
      <c r="H507" s="56"/>
      <c r="I507" s="43"/>
      <c r="J507" s="45"/>
      <c r="K507" s="46"/>
      <c r="L507" s="39"/>
      <c r="M507" s="39"/>
      <c r="N507" s="40"/>
      <c r="O507" s="40"/>
      <c r="P507" s="72" t="s">
        <v>2824</v>
      </c>
      <c r="Q507" s="40"/>
    </row>
    <row r="508" spans="1:17" s="58" customFormat="1" ht="25.5" x14ac:dyDescent="0.25">
      <c r="A508" s="114"/>
      <c r="B508" s="57"/>
      <c r="C508" s="57"/>
      <c r="D508" s="57"/>
      <c r="E508" s="43"/>
      <c r="F508" s="44"/>
      <c r="G508" s="48"/>
      <c r="H508" s="56"/>
      <c r="I508" s="43"/>
      <c r="J508" s="45"/>
      <c r="K508" s="46"/>
      <c r="L508" s="39"/>
      <c r="M508" s="39"/>
      <c r="N508" s="40"/>
      <c r="O508" s="40"/>
      <c r="P508" s="72" t="s">
        <v>2825</v>
      </c>
      <c r="Q508" s="40"/>
    </row>
    <row r="509" spans="1:17" s="58" customFormat="1" ht="16.5" x14ac:dyDescent="0.25">
      <c r="A509" s="114"/>
      <c r="B509" s="57"/>
      <c r="C509" s="57"/>
      <c r="D509" s="57"/>
      <c r="E509" s="43"/>
      <c r="F509" s="44"/>
      <c r="G509" s="48"/>
      <c r="H509" s="56"/>
      <c r="I509" s="43"/>
      <c r="J509" s="45"/>
      <c r="K509" s="46"/>
      <c r="L509" s="39"/>
      <c r="M509" s="39"/>
      <c r="N509" s="40"/>
      <c r="O509" s="40"/>
      <c r="P509" s="40"/>
      <c r="Q509" s="40"/>
    </row>
    <row r="510" spans="1:17" s="58" customFormat="1" ht="38.25" x14ac:dyDescent="0.25">
      <c r="A510" s="114">
        <v>60</v>
      </c>
      <c r="B510" s="57" t="s">
        <v>27</v>
      </c>
      <c r="C510" s="57" t="s">
        <v>29</v>
      </c>
      <c r="D510" s="57" t="s">
        <v>2476</v>
      </c>
      <c r="E510" s="43">
        <v>46853027</v>
      </c>
      <c r="F510" s="44">
        <v>33277</v>
      </c>
      <c r="G510" s="48" t="s">
        <v>2060</v>
      </c>
      <c r="H510" s="47" t="s">
        <v>2116</v>
      </c>
      <c r="I510" s="43" t="s">
        <v>41</v>
      </c>
      <c r="J510" s="45">
        <v>917233864</v>
      </c>
      <c r="K510" s="46" t="s">
        <v>2291</v>
      </c>
      <c r="L510" s="39" t="s">
        <v>1968</v>
      </c>
      <c r="M510" s="39" t="s">
        <v>45</v>
      </c>
      <c r="N510" s="43" t="s">
        <v>41</v>
      </c>
      <c r="O510" s="40" t="s">
        <v>2346</v>
      </c>
      <c r="P510" s="72" t="s">
        <v>3287</v>
      </c>
      <c r="Q510" s="40"/>
    </row>
    <row r="511" spans="1:17" s="58" customFormat="1" ht="38.25" x14ac:dyDescent="0.25">
      <c r="A511" s="114"/>
      <c r="B511" s="57"/>
      <c r="C511" s="57"/>
      <c r="D511" s="57"/>
      <c r="E511" s="43"/>
      <c r="F511" s="44"/>
      <c r="G511" s="48"/>
      <c r="H511" s="47"/>
      <c r="I511" s="43"/>
      <c r="J511" s="45"/>
      <c r="K511" s="51"/>
      <c r="L511" s="39"/>
      <c r="M511" s="39"/>
      <c r="N511" s="40"/>
      <c r="O511" s="40"/>
      <c r="P511" s="72" t="s">
        <v>3288</v>
      </c>
      <c r="Q511" s="40"/>
    </row>
    <row r="512" spans="1:17" s="58" customFormat="1" ht="25.5" x14ac:dyDescent="0.25">
      <c r="A512" s="114"/>
      <c r="B512" s="57"/>
      <c r="C512" s="57"/>
      <c r="D512" s="57"/>
      <c r="E512" s="43"/>
      <c r="F512" s="44"/>
      <c r="G512" s="48"/>
      <c r="H512" s="47"/>
      <c r="I512" s="43"/>
      <c r="J512" s="45"/>
      <c r="K512" s="51"/>
      <c r="L512" s="39"/>
      <c r="M512" s="39"/>
      <c r="N512" s="40"/>
      <c r="O512" s="40"/>
      <c r="P512" s="72" t="s">
        <v>3289</v>
      </c>
      <c r="Q512" s="40"/>
    </row>
    <row r="513" spans="1:17" s="58" customFormat="1" ht="38.25" x14ac:dyDescent="0.25">
      <c r="A513" s="114"/>
      <c r="B513" s="57"/>
      <c r="C513" s="57"/>
      <c r="D513" s="57"/>
      <c r="E513" s="43"/>
      <c r="F513" s="44"/>
      <c r="G513" s="48"/>
      <c r="H513" s="47"/>
      <c r="I513" s="43"/>
      <c r="J513" s="45"/>
      <c r="K513" s="51"/>
      <c r="L513" s="39"/>
      <c r="M513" s="39"/>
      <c r="N513" s="40"/>
      <c r="O513" s="40"/>
      <c r="P513" s="72" t="s">
        <v>3290</v>
      </c>
      <c r="Q513" s="40"/>
    </row>
    <row r="514" spans="1:17" s="58" customFormat="1" ht="25.5" x14ac:dyDescent="0.25">
      <c r="A514" s="114"/>
      <c r="B514" s="57"/>
      <c r="C514" s="57"/>
      <c r="D514" s="57"/>
      <c r="E514" s="43"/>
      <c r="F514" s="44"/>
      <c r="G514" s="48"/>
      <c r="H514" s="47"/>
      <c r="I514" s="43"/>
      <c r="J514" s="45"/>
      <c r="K514" s="51"/>
      <c r="L514" s="39"/>
      <c r="M514" s="39"/>
      <c r="N514" s="40"/>
      <c r="O514" s="40"/>
      <c r="P514" s="72" t="s">
        <v>3291</v>
      </c>
      <c r="Q514" s="40"/>
    </row>
    <row r="515" spans="1:17" s="58" customFormat="1" ht="51" x14ac:dyDescent="0.25">
      <c r="A515" s="114"/>
      <c r="B515" s="57"/>
      <c r="C515" s="57"/>
      <c r="D515" s="57"/>
      <c r="E515" s="43"/>
      <c r="F515" s="44"/>
      <c r="G515" s="48"/>
      <c r="H515" s="47"/>
      <c r="I515" s="43"/>
      <c r="J515" s="45"/>
      <c r="K515" s="51"/>
      <c r="L515" s="39"/>
      <c r="M515" s="39"/>
      <c r="N515" s="40"/>
      <c r="O515" s="40"/>
      <c r="P515" s="72" t="s">
        <v>3292</v>
      </c>
      <c r="Q515" s="40"/>
    </row>
    <row r="516" spans="1:17" s="58" customFormat="1" ht="25.5" x14ac:dyDescent="0.25">
      <c r="A516" s="114"/>
      <c r="B516" s="57"/>
      <c r="C516" s="57"/>
      <c r="D516" s="57"/>
      <c r="E516" s="43"/>
      <c r="F516" s="44"/>
      <c r="G516" s="48"/>
      <c r="H516" s="47"/>
      <c r="I516" s="43"/>
      <c r="J516" s="45"/>
      <c r="K516" s="51"/>
      <c r="L516" s="39"/>
      <c r="M516" s="39"/>
      <c r="N516" s="40"/>
      <c r="O516" s="40"/>
      <c r="P516" s="72" t="s">
        <v>3293</v>
      </c>
      <c r="Q516" s="40"/>
    </row>
    <row r="517" spans="1:17" s="58" customFormat="1" ht="16.5" x14ac:dyDescent="0.25">
      <c r="A517" s="114"/>
      <c r="B517" s="57"/>
      <c r="C517" s="57"/>
      <c r="D517" s="57"/>
      <c r="E517" s="43"/>
      <c r="F517" s="44"/>
      <c r="G517" s="48"/>
      <c r="H517" s="47"/>
      <c r="I517" s="43"/>
      <c r="J517" s="45"/>
      <c r="K517" s="51"/>
      <c r="L517" s="39"/>
      <c r="M517" s="39"/>
      <c r="N517" s="40"/>
      <c r="O517" s="40"/>
      <c r="P517" s="40"/>
      <c r="Q517" s="40"/>
    </row>
    <row r="518" spans="1:17" s="143" customFormat="1" ht="38.25" x14ac:dyDescent="0.25">
      <c r="A518" s="186">
        <v>61</v>
      </c>
      <c r="B518" s="135" t="s">
        <v>414</v>
      </c>
      <c r="C518" s="135" t="s">
        <v>2477</v>
      </c>
      <c r="D518" s="135" t="s">
        <v>2478</v>
      </c>
      <c r="E518" s="136">
        <v>20100806</v>
      </c>
      <c r="F518" s="137">
        <v>28005</v>
      </c>
      <c r="G518" s="138" t="s">
        <v>2060</v>
      </c>
      <c r="H518" s="144" t="s">
        <v>2117</v>
      </c>
      <c r="I518" s="136" t="s">
        <v>41</v>
      </c>
      <c r="J518" s="139">
        <v>958670675</v>
      </c>
      <c r="K518" s="140" t="s">
        <v>2270</v>
      </c>
      <c r="L518" s="134" t="s">
        <v>1969</v>
      </c>
      <c r="M518" s="134" t="s">
        <v>45</v>
      </c>
      <c r="N518" s="136" t="s">
        <v>41</v>
      </c>
      <c r="O518" s="141" t="s">
        <v>2334</v>
      </c>
      <c r="P518" s="142" t="s">
        <v>2888</v>
      </c>
      <c r="Q518" s="141"/>
    </row>
    <row r="519" spans="1:17" s="58" customFormat="1" ht="25.5" x14ac:dyDescent="0.25">
      <c r="A519" s="114"/>
      <c r="B519" s="57"/>
      <c r="C519" s="57"/>
      <c r="D519" s="57"/>
      <c r="E519" s="43"/>
      <c r="F519" s="44"/>
      <c r="G519" s="48"/>
      <c r="H519" s="47"/>
      <c r="I519" s="43"/>
      <c r="J519" s="45"/>
      <c r="K519" s="46"/>
      <c r="L519" s="39"/>
      <c r="M519" s="39"/>
      <c r="N519" s="40"/>
      <c r="O519" s="40"/>
      <c r="P519" s="72" t="s">
        <v>2889</v>
      </c>
      <c r="Q519" s="40"/>
    </row>
    <row r="520" spans="1:17" s="58" customFormat="1" ht="38.25" x14ac:dyDescent="0.25">
      <c r="A520" s="114"/>
      <c r="B520" s="57"/>
      <c r="C520" s="57"/>
      <c r="D520" s="57"/>
      <c r="E520" s="43"/>
      <c r="F520" s="44"/>
      <c r="G520" s="48"/>
      <c r="H520" s="47"/>
      <c r="I520" s="43"/>
      <c r="J520" s="45"/>
      <c r="K520" s="46"/>
      <c r="L520" s="39"/>
      <c r="M520" s="39"/>
      <c r="N520" s="40"/>
      <c r="O520" s="40"/>
      <c r="P520" s="72" t="s">
        <v>2890</v>
      </c>
      <c r="Q520" s="40"/>
    </row>
    <row r="521" spans="1:17" s="58" customFormat="1" ht="25.5" x14ac:dyDescent="0.25">
      <c r="A521" s="114"/>
      <c r="B521" s="57"/>
      <c r="C521" s="57"/>
      <c r="D521" s="57"/>
      <c r="E521" s="43"/>
      <c r="F521" s="44"/>
      <c r="G521" s="48"/>
      <c r="H521" s="47"/>
      <c r="I521" s="43"/>
      <c r="J521" s="45"/>
      <c r="K521" s="46"/>
      <c r="L521" s="39"/>
      <c r="M521" s="39"/>
      <c r="N521" s="40"/>
      <c r="O521" s="40"/>
      <c r="P521" s="72" t="s">
        <v>2891</v>
      </c>
      <c r="Q521" s="40"/>
    </row>
    <row r="522" spans="1:17" s="58" customFormat="1" ht="16.5" x14ac:dyDescent="0.25">
      <c r="A522" s="114"/>
      <c r="B522" s="57"/>
      <c r="C522" s="57"/>
      <c r="D522" s="57"/>
      <c r="E522" s="43"/>
      <c r="F522" s="44"/>
      <c r="G522" s="48"/>
      <c r="H522" s="47"/>
      <c r="I522" s="43"/>
      <c r="J522" s="45"/>
      <c r="K522" s="46"/>
      <c r="L522" s="39"/>
      <c r="M522" s="39"/>
      <c r="N522" s="40"/>
      <c r="O522" s="40"/>
      <c r="P522" s="40"/>
      <c r="Q522" s="40"/>
    </row>
    <row r="523" spans="1:17" s="143" customFormat="1" ht="38.25" x14ac:dyDescent="0.25">
      <c r="A523" s="186">
        <v>62</v>
      </c>
      <c r="B523" s="135" t="s">
        <v>2479</v>
      </c>
      <c r="C523" s="135" t="s">
        <v>2480</v>
      </c>
      <c r="D523" s="135" t="s">
        <v>2481</v>
      </c>
      <c r="E523" s="136">
        <v>43214505</v>
      </c>
      <c r="F523" s="137">
        <v>31322</v>
      </c>
      <c r="G523" s="138" t="s">
        <v>2060</v>
      </c>
      <c r="H523" s="144" t="s">
        <v>2118</v>
      </c>
      <c r="I523" s="136" t="s">
        <v>41</v>
      </c>
      <c r="J523" s="139">
        <v>962556244</v>
      </c>
      <c r="K523" s="140" t="s">
        <v>2270</v>
      </c>
      <c r="L523" s="134" t="s">
        <v>1970</v>
      </c>
      <c r="M523" s="134" t="s">
        <v>45</v>
      </c>
      <c r="N523" s="136" t="s">
        <v>41</v>
      </c>
      <c r="O523" s="141" t="s">
        <v>2333</v>
      </c>
      <c r="P523" s="142" t="s">
        <v>2946</v>
      </c>
      <c r="Q523" s="141"/>
    </row>
    <row r="524" spans="1:17" s="58" customFormat="1" ht="38.25" x14ac:dyDescent="0.25">
      <c r="A524" s="114"/>
      <c r="B524" s="57"/>
      <c r="C524" s="57"/>
      <c r="D524" s="57"/>
      <c r="E524" s="43"/>
      <c r="F524" s="44"/>
      <c r="G524" s="48"/>
      <c r="H524" s="47"/>
      <c r="I524" s="43"/>
      <c r="J524" s="45"/>
      <c r="K524" s="46"/>
      <c r="L524" s="39"/>
      <c r="M524" s="39"/>
      <c r="N524" s="40"/>
      <c r="O524" s="40"/>
      <c r="P524" s="72" t="s">
        <v>2947</v>
      </c>
      <c r="Q524" s="40"/>
    </row>
    <row r="525" spans="1:17" s="58" customFormat="1" ht="51" x14ac:dyDescent="0.25">
      <c r="A525" s="114"/>
      <c r="B525" s="57"/>
      <c r="C525" s="57"/>
      <c r="D525" s="57"/>
      <c r="E525" s="43"/>
      <c r="F525" s="44"/>
      <c r="G525" s="48"/>
      <c r="H525" s="47"/>
      <c r="I525" s="43"/>
      <c r="J525" s="45"/>
      <c r="K525" s="46"/>
      <c r="L525" s="39"/>
      <c r="M525" s="39"/>
      <c r="N525" s="40"/>
      <c r="O525" s="40"/>
      <c r="P525" s="72" t="s">
        <v>2948</v>
      </c>
      <c r="Q525" s="40"/>
    </row>
    <row r="526" spans="1:17" s="58" customFormat="1" ht="63.75" x14ac:dyDescent="0.25">
      <c r="A526" s="114"/>
      <c r="B526" s="57"/>
      <c r="C526" s="57"/>
      <c r="D526" s="57"/>
      <c r="E526" s="43"/>
      <c r="F526" s="44"/>
      <c r="G526" s="48"/>
      <c r="H526" s="47"/>
      <c r="I526" s="43"/>
      <c r="J526" s="45"/>
      <c r="K526" s="46"/>
      <c r="L526" s="39"/>
      <c r="M526" s="39"/>
      <c r="N526" s="40"/>
      <c r="O526" s="40"/>
      <c r="P526" s="72" t="s">
        <v>2949</v>
      </c>
      <c r="Q526" s="40"/>
    </row>
    <row r="527" spans="1:17" s="58" customFormat="1" ht="39.75" customHeight="1" x14ac:dyDescent="0.25">
      <c r="A527" s="114"/>
      <c r="B527" s="57"/>
      <c r="C527" s="57"/>
      <c r="D527" s="57"/>
      <c r="E527" s="43"/>
      <c r="F527" s="44"/>
      <c r="G527" s="48"/>
      <c r="H527" s="47"/>
      <c r="I527" s="43"/>
      <c r="J527" s="45"/>
      <c r="K527" s="46"/>
      <c r="L527" s="39"/>
      <c r="M527" s="39"/>
      <c r="N527" s="40"/>
      <c r="O527" s="40"/>
      <c r="P527" s="72" t="s">
        <v>2950</v>
      </c>
      <c r="Q527" s="40"/>
    </row>
    <row r="528" spans="1:17" s="58" customFormat="1" ht="38.25" x14ac:dyDescent="0.25">
      <c r="A528" s="114"/>
      <c r="B528" s="57"/>
      <c r="C528" s="57"/>
      <c r="D528" s="57"/>
      <c r="E528" s="43"/>
      <c r="F528" s="44"/>
      <c r="G528" s="48"/>
      <c r="H528" s="47"/>
      <c r="I528" s="43"/>
      <c r="J528" s="45"/>
      <c r="K528" s="46"/>
      <c r="L528" s="39"/>
      <c r="M528" s="39"/>
      <c r="N528" s="40"/>
      <c r="O528" s="40"/>
      <c r="P528" s="72" t="s">
        <v>2951</v>
      </c>
      <c r="Q528" s="40"/>
    </row>
    <row r="529" spans="1:17" s="58" customFormat="1" ht="25.5" x14ac:dyDescent="0.25">
      <c r="A529" s="114"/>
      <c r="B529" s="57"/>
      <c r="C529" s="57"/>
      <c r="D529" s="57"/>
      <c r="E529" s="43"/>
      <c r="F529" s="44"/>
      <c r="G529" s="48"/>
      <c r="H529" s="47"/>
      <c r="I529" s="43"/>
      <c r="J529" s="45"/>
      <c r="K529" s="46"/>
      <c r="L529" s="39"/>
      <c r="M529" s="39"/>
      <c r="N529" s="40"/>
      <c r="O529" s="40"/>
      <c r="P529" s="72" t="s">
        <v>2952</v>
      </c>
      <c r="Q529" s="40"/>
    </row>
    <row r="530" spans="1:17" s="58" customFormat="1" ht="16.5" x14ac:dyDescent="0.25">
      <c r="A530" s="114"/>
      <c r="B530" s="57"/>
      <c r="C530" s="57"/>
      <c r="D530" s="57"/>
      <c r="E530" s="43"/>
      <c r="F530" s="44"/>
      <c r="G530" s="48"/>
      <c r="H530" s="47"/>
      <c r="I530" s="43"/>
      <c r="J530" s="45"/>
      <c r="K530" s="46"/>
      <c r="L530" s="39"/>
      <c r="M530" s="39"/>
      <c r="N530" s="40"/>
      <c r="O530" s="40"/>
      <c r="P530" s="40"/>
      <c r="Q530" s="40"/>
    </row>
    <row r="531" spans="1:17" s="58" customFormat="1" ht="38.25" x14ac:dyDescent="0.25">
      <c r="A531" s="114">
        <v>63</v>
      </c>
      <c r="B531" s="57" t="s">
        <v>4159</v>
      </c>
      <c r="C531" s="57" t="s">
        <v>31</v>
      </c>
      <c r="D531" s="57" t="s">
        <v>2482</v>
      </c>
      <c r="E531" s="43">
        <v>44704775</v>
      </c>
      <c r="F531" s="44">
        <v>32085</v>
      </c>
      <c r="G531" s="48" t="s">
        <v>2060</v>
      </c>
      <c r="H531" s="44" t="s">
        <v>2119</v>
      </c>
      <c r="I531" s="43" t="s">
        <v>41</v>
      </c>
      <c r="J531" s="43">
        <v>996568851</v>
      </c>
      <c r="K531" s="44" t="s">
        <v>2273</v>
      </c>
      <c r="L531" s="39" t="s">
        <v>1971</v>
      </c>
      <c r="M531" s="39" t="s">
        <v>2483</v>
      </c>
      <c r="N531" s="43" t="s">
        <v>41</v>
      </c>
      <c r="O531" s="40" t="s">
        <v>59</v>
      </c>
      <c r="P531" s="72" t="s">
        <v>3294</v>
      </c>
      <c r="Q531" s="40"/>
    </row>
    <row r="532" spans="1:17" s="58" customFormat="1" ht="51" x14ac:dyDescent="0.25">
      <c r="A532" s="114"/>
      <c r="B532" s="57"/>
      <c r="C532" s="57"/>
      <c r="D532" s="57"/>
      <c r="E532" s="43"/>
      <c r="F532" s="52"/>
      <c r="G532" s="48"/>
      <c r="H532" s="44"/>
      <c r="I532" s="43"/>
      <c r="J532" s="45"/>
      <c r="K532" s="51"/>
      <c r="L532" s="39"/>
      <c r="M532" s="39"/>
      <c r="N532" s="40"/>
      <c r="O532" s="40"/>
      <c r="P532" s="72" t="s">
        <v>3295</v>
      </c>
      <c r="Q532" s="40"/>
    </row>
    <row r="533" spans="1:17" s="58" customFormat="1" ht="25.5" x14ac:dyDescent="0.25">
      <c r="A533" s="114"/>
      <c r="B533" s="57"/>
      <c r="C533" s="57"/>
      <c r="D533" s="57"/>
      <c r="E533" s="43"/>
      <c r="F533" s="52"/>
      <c r="G533" s="48"/>
      <c r="H533" s="44"/>
      <c r="I533" s="43"/>
      <c r="J533" s="45"/>
      <c r="K533" s="51"/>
      <c r="L533" s="39"/>
      <c r="M533" s="39"/>
      <c r="N533" s="40"/>
      <c r="O533" s="40"/>
      <c r="P533" s="72" t="s">
        <v>3142</v>
      </c>
      <c r="Q533" s="40"/>
    </row>
    <row r="534" spans="1:17" s="58" customFormat="1" ht="25.5" x14ac:dyDescent="0.25">
      <c r="A534" s="114"/>
      <c r="B534" s="57"/>
      <c r="C534" s="57"/>
      <c r="D534" s="57"/>
      <c r="E534" s="43"/>
      <c r="F534" s="52"/>
      <c r="G534" s="48"/>
      <c r="H534" s="44"/>
      <c r="I534" s="43"/>
      <c r="J534" s="45"/>
      <c r="K534" s="51"/>
      <c r="L534" s="39"/>
      <c r="M534" s="39"/>
      <c r="N534" s="40"/>
      <c r="O534" s="40"/>
      <c r="P534" s="72" t="s">
        <v>3143</v>
      </c>
      <c r="Q534" s="40"/>
    </row>
    <row r="535" spans="1:17" s="58" customFormat="1" ht="51" x14ac:dyDescent="0.25">
      <c r="A535" s="114"/>
      <c r="B535" s="57"/>
      <c r="C535" s="57"/>
      <c r="D535" s="57"/>
      <c r="E535" s="43"/>
      <c r="F535" s="52"/>
      <c r="G535" s="48"/>
      <c r="H535" s="44"/>
      <c r="I535" s="43"/>
      <c r="J535" s="45"/>
      <c r="K535" s="51"/>
      <c r="L535" s="39"/>
      <c r="M535" s="39"/>
      <c r="N535" s="40"/>
      <c r="O535" s="40"/>
      <c r="P535" s="72" t="s">
        <v>3144</v>
      </c>
      <c r="Q535" s="40"/>
    </row>
    <row r="536" spans="1:17" s="58" customFormat="1" ht="63.75" x14ac:dyDescent="0.25">
      <c r="A536" s="114"/>
      <c r="B536" s="57"/>
      <c r="C536" s="57"/>
      <c r="D536" s="57"/>
      <c r="E536" s="43"/>
      <c r="F536" s="52"/>
      <c r="G536" s="48"/>
      <c r="H536" s="44"/>
      <c r="I536" s="43"/>
      <c r="J536" s="45"/>
      <c r="K536" s="51"/>
      <c r="L536" s="39"/>
      <c r="M536" s="39"/>
      <c r="N536" s="40"/>
      <c r="O536" s="40"/>
      <c r="P536" s="72" t="s">
        <v>3296</v>
      </c>
      <c r="Q536" s="40"/>
    </row>
    <row r="537" spans="1:17" s="58" customFormat="1" ht="25.5" x14ac:dyDescent="0.25">
      <c r="A537" s="114"/>
      <c r="B537" s="57"/>
      <c r="C537" s="57"/>
      <c r="D537" s="57"/>
      <c r="E537" s="43"/>
      <c r="F537" s="52"/>
      <c r="G537" s="48"/>
      <c r="H537" s="44"/>
      <c r="I537" s="43"/>
      <c r="J537" s="45"/>
      <c r="K537" s="51"/>
      <c r="L537" s="39"/>
      <c r="M537" s="39"/>
      <c r="N537" s="40"/>
      <c r="O537" s="40"/>
      <c r="P537" s="72" t="s">
        <v>3297</v>
      </c>
      <c r="Q537" s="40"/>
    </row>
    <row r="538" spans="1:17" s="58" customFormat="1" ht="25.5" x14ac:dyDescent="0.25">
      <c r="A538" s="114"/>
      <c r="B538" s="57"/>
      <c r="C538" s="57"/>
      <c r="D538" s="57"/>
      <c r="E538" s="43"/>
      <c r="F538" s="52"/>
      <c r="G538" s="48"/>
      <c r="H538" s="44"/>
      <c r="I538" s="43"/>
      <c r="J538" s="45"/>
      <c r="K538" s="51"/>
      <c r="L538" s="39"/>
      <c r="M538" s="39"/>
      <c r="N538" s="40"/>
      <c r="O538" s="40"/>
      <c r="P538" s="72" t="s">
        <v>3298</v>
      </c>
      <c r="Q538" s="40"/>
    </row>
    <row r="539" spans="1:17" s="58" customFormat="1" ht="38.25" x14ac:dyDescent="0.25">
      <c r="A539" s="114"/>
      <c r="B539" s="57"/>
      <c r="C539" s="57"/>
      <c r="D539" s="57"/>
      <c r="E539" s="43"/>
      <c r="F539" s="52"/>
      <c r="G539" s="48"/>
      <c r="H539" s="44"/>
      <c r="I539" s="43"/>
      <c r="J539" s="45"/>
      <c r="K539" s="51"/>
      <c r="L539" s="39"/>
      <c r="M539" s="39"/>
      <c r="N539" s="40"/>
      <c r="O539" s="40"/>
      <c r="P539" s="72" t="s">
        <v>3148</v>
      </c>
      <c r="Q539" s="40"/>
    </row>
    <row r="540" spans="1:17" s="58" customFormat="1" ht="16.5" x14ac:dyDescent="0.25">
      <c r="A540" s="114"/>
      <c r="B540" s="57"/>
      <c r="C540" s="57"/>
      <c r="D540" s="57"/>
      <c r="E540" s="43"/>
      <c r="F540" s="52"/>
      <c r="G540" s="48"/>
      <c r="H540" s="44"/>
      <c r="I540" s="43"/>
      <c r="J540" s="45"/>
      <c r="K540" s="51"/>
      <c r="L540" s="39"/>
      <c r="M540" s="39"/>
      <c r="N540" s="40"/>
      <c r="O540" s="40"/>
      <c r="P540" s="40"/>
      <c r="Q540" s="40"/>
    </row>
    <row r="541" spans="1:17" s="58" customFormat="1" ht="16.5" x14ac:dyDescent="0.25">
      <c r="A541" s="114">
        <v>64</v>
      </c>
      <c r="B541" s="57" t="s">
        <v>2398</v>
      </c>
      <c r="C541" s="57" t="s">
        <v>66</v>
      </c>
      <c r="D541" s="57" t="s">
        <v>2485</v>
      </c>
      <c r="E541" s="43">
        <v>41413049</v>
      </c>
      <c r="F541" s="44">
        <v>30121</v>
      </c>
      <c r="G541" s="48" t="s">
        <v>2060</v>
      </c>
      <c r="H541" s="67" t="s">
        <v>2486</v>
      </c>
      <c r="I541" s="43" t="s">
        <v>41</v>
      </c>
      <c r="J541" s="45">
        <v>964054471</v>
      </c>
      <c r="K541" s="46" t="s">
        <v>2293</v>
      </c>
      <c r="L541" s="39" t="s">
        <v>1972</v>
      </c>
      <c r="M541" s="39" t="s">
        <v>45</v>
      </c>
      <c r="N541" s="43" t="s">
        <v>41</v>
      </c>
      <c r="O541" s="40" t="s">
        <v>967</v>
      </c>
      <c r="P541" s="98" t="s">
        <v>3299</v>
      </c>
      <c r="Q541" s="40"/>
    </row>
    <row r="542" spans="1:17" s="58" customFormat="1" ht="27" x14ac:dyDescent="0.25">
      <c r="A542" s="114"/>
      <c r="B542" s="57"/>
      <c r="C542" s="57"/>
      <c r="D542" s="57"/>
      <c r="E542" s="43"/>
      <c r="F542" s="44"/>
      <c r="G542" s="48"/>
      <c r="H542" s="67"/>
      <c r="I542" s="43"/>
      <c r="J542" s="45"/>
      <c r="K542" s="46"/>
      <c r="L542" s="39"/>
      <c r="M542" s="39"/>
      <c r="N542" s="40"/>
      <c r="O542" s="40"/>
      <c r="P542" s="98" t="s">
        <v>3300</v>
      </c>
      <c r="Q542" s="40"/>
    </row>
    <row r="543" spans="1:17" s="58" customFormat="1" ht="40.5" x14ac:dyDescent="0.25">
      <c r="A543" s="114"/>
      <c r="B543" s="57"/>
      <c r="C543" s="57"/>
      <c r="D543" s="57"/>
      <c r="E543" s="43"/>
      <c r="F543" s="44"/>
      <c r="G543" s="48"/>
      <c r="H543" s="67"/>
      <c r="I543" s="43"/>
      <c r="J543" s="45"/>
      <c r="K543" s="46"/>
      <c r="L543" s="39"/>
      <c r="M543" s="39"/>
      <c r="N543" s="40"/>
      <c r="O543" s="40"/>
      <c r="P543" s="98" t="s">
        <v>3301</v>
      </c>
      <c r="Q543" s="40"/>
    </row>
    <row r="544" spans="1:17" s="58" customFormat="1" ht="27" x14ac:dyDescent="0.25">
      <c r="A544" s="114"/>
      <c r="B544" s="57"/>
      <c r="C544" s="57"/>
      <c r="D544" s="57"/>
      <c r="E544" s="43"/>
      <c r="F544" s="44"/>
      <c r="G544" s="48"/>
      <c r="H544" s="67"/>
      <c r="I544" s="43"/>
      <c r="J544" s="45"/>
      <c r="K544" s="46"/>
      <c r="L544" s="39"/>
      <c r="M544" s="39"/>
      <c r="N544" s="40"/>
      <c r="O544" s="40"/>
      <c r="P544" s="98" t="s">
        <v>3302</v>
      </c>
      <c r="Q544" s="40"/>
    </row>
    <row r="545" spans="1:17" s="58" customFormat="1" ht="27" x14ac:dyDescent="0.25">
      <c r="A545" s="114"/>
      <c r="B545" s="57"/>
      <c r="C545" s="57"/>
      <c r="D545" s="57"/>
      <c r="E545" s="43"/>
      <c r="F545" s="44"/>
      <c r="G545" s="48"/>
      <c r="H545" s="67"/>
      <c r="I545" s="43"/>
      <c r="J545" s="45"/>
      <c r="K545" s="46"/>
      <c r="L545" s="39"/>
      <c r="M545" s="39"/>
      <c r="N545" s="40"/>
      <c r="O545" s="40"/>
      <c r="P545" s="98" t="s">
        <v>3302</v>
      </c>
      <c r="Q545" s="40"/>
    </row>
    <row r="546" spans="1:17" s="58" customFormat="1" ht="40.5" x14ac:dyDescent="0.25">
      <c r="A546" s="114"/>
      <c r="B546" s="57"/>
      <c r="C546" s="57"/>
      <c r="D546" s="57"/>
      <c r="E546" s="43"/>
      <c r="F546" s="44"/>
      <c r="G546" s="48"/>
      <c r="H546" s="67"/>
      <c r="I546" s="43"/>
      <c r="J546" s="45"/>
      <c r="K546" s="46"/>
      <c r="L546" s="39"/>
      <c r="M546" s="39"/>
      <c r="N546" s="40"/>
      <c r="O546" s="40"/>
      <c r="P546" s="98" t="s">
        <v>3303</v>
      </c>
      <c r="Q546" s="40"/>
    </row>
    <row r="547" spans="1:17" s="58" customFormat="1" ht="16.5" x14ac:dyDescent="0.25">
      <c r="A547" s="114"/>
      <c r="B547" s="57"/>
      <c r="C547" s="57"/>
      <c r="D547" s="57"/>
      <c r="E547" s="43"/>
      <c r="F547" s="44"/>
      <c r="G547" s="48"/>
      <c r="H547" s="67"/>
      <c r="I547" s="43"/>
      <c r="J547" s="45"/>
      <c r="K547" s="46"/>
      <c r="L547" s="39"/>
      <c r="M547" s="39"/>
      <c r="N547" s="40"/>
      <c r="O547" s="40"/>
      <c r="P547" s="98" t="s">
        <v>1552</v>
      </c>
      <c r="Q547" s="40"/>
    </row>
    <row r="548" spans="1:17" s="58" customFormat="1" ht="54" x14ac:dyDescent="0.25">
      <c r="A548" s="114"/>
      <c r="B548" s="57"/>
      <c r="C548" s="57"/>
      <c r="D548" s="57"/>
      <c r="E548" s="43"/>
      <c r="F548" s="44"/>
      <c r="G548" s="48"/>
      <c r="H548" s="67"/>
      <c r="I548" s="43"/>
      <c r="J548" s="45"/>
      <c r="K548" s="46"/>
      <c r="L548" s="39"/>
      <c r="M548" s="39"/>
      <c r="N548" s="40"/>
      <c r="O548" s="40"/>
      <c r="P548" s="98" t="s">
        <v>3304</v>
      </c>
      <c r="Q548" s="40"/>
    </row>
    <row r="549" spans="1:17" s="58" customFormat="1" ht="27" x14ac:dyDescent="0.25">
      <c r="A549" s="114"/>
      <c r="B549" s="57"/>
      <c r="C549" s="57"/>
      <c r="D549" s="57"/>
      <c r="E549" s="43"/>
      <c r="F549" s="44"/>
      <c r="G549" s="48"/>
      <c r="H549" s="67"/>
      <c r="I549" s="43"/>
      <c r="J549" s="45"/>
      <c r="K549" s="46"/>
      <c r="L549" s="39"/>
      <c r="M549" s="39"/>
      <c r="N549" s="40"/>
      <c r="O549" s="40"/>
      <c r="P549" s="98" t="s">
        <v>3305</v>
      </c>
      <c r="Q549" s="40"/>
    </row>
    <row r="550" spans="1:17" s="58" customFormat="1" ht="27" x14ac:dyDescent="0.25">
      <c r="A550" s="114"/>
      <c r="B550" s="57"/>
      <c r="C550" s="57"/>
      <c r="D550" s="57"/>
      <c r="E550" s="43"/>
      <c r="F550" s="44"/>
      <c r="G550" s="48"/>
      <c r="H550" s="67"/>
      <c r="I550" s="43"/>
      <c r="J550" s="45"/>
      <c r="K550" s="46"/>
      <c r="L550" s="39"/>
      <c r="M550" s="39"/>
      <c r="N550" s="40"/>
      <c r="O550" s="40"/>
      <c r="P550" s="98" t="s">
        <v>3306</v>
      </c>
      <c r="Q550" s="40"/>
    </row>
    <row r="551" spans="1:17" s="58" customFormat="1" ht="16.5" x14ac:dyDescent="0.25">
      <c r="A551" s="114"/>
      <c r="B551" s="57"/>
      <c r="C551" s="57"/>
      <c r="D551" s="57"/>
      <c r="E551" s="43"/>
      <c r="F551" s="44"/>
      <c r="G551" s="48"/>
      <c r="H551" s="67"/>
      <c r="I551" s="43"/>
      <c r="J551" s="45"/>
      <c r="K551" s="46"/>
      <c r="L551" s="39"/>
      <c r="M551" s="39"/>
      <c r="N551" s="40"/>
      <c r="O551" s="40"/>
      <c r="P551" s="40"/>
      <c r="Q551" s="40"/>
    </row>
    <row r="552" spans="1:17" s="58" customFormat="1" ht="51" x14ac:dyDescent="0.25">
      <c r="A552" s="114">
        <v>65</v>
      </c>
      <c r="B552" s="57" t="s">
        <v>4160</v>
      </c>
      <c r="C552" s="57" t="s">
        <v>2487</v>
      </c>
      <c r="D552" s="57" t="s">
        <v>2488</v>
      </c>
      <c r="E552" s="43">
        <v>20066369</v>
      </c>
      <c r="F552" s="44">
        <v>27614</v>
      </c>
      <c r="G552" s="48" t="s">
        <v>2060</v>
      </c>
      <c r="H552" s="44" t="s">
        <v>2120</v>
      </c>
      <c r="I552" s="43" t="s">
        <v>41</v>
      </c>
      <c r="J552" s="43">
        <v>966160707</v>
      </c>
      <c r="K552" s="44" t="s">
        <v>2277</v>
      </c>
      <c r="L552" s="39" t="s">
        <v>1973</v>
      </c>
      <c r="M552" s="39" t="s">
        <v>2483</v>
      </c>
      <c r="N552" s="43" t="s">
        <v>41</v>
      </c>
      <c r="O552" s="40" t="s">
        <v>967</v>
      </c>
      <c r="P552" s="72" t="s">
        <v>3307</v>
      </c>
      <c r="Q552" s="40"/>
    </row>
    <row r="553" spans="1:17" s="58" customFormat="1" ht="51" x14ac:dyDescent="0.25">
      <c r="A553" s="114"/>
      <c r="B553" s="57"/>
      <c r="C553" s="57"/>
      <c r="D553" s="57"/>
      <c r="E553" s="43"/>
      <c r="F553" s="44"/>
      <c r="G553" s="48"/>
      <c r="H553" s="44"/>
      <c r="I553" s="43"/>
      <c r="J553" s="45"/>
      <c r="K553" s="51"/>
      <c r="L553" s="39"/>
      <c r="M553" s="39"/>
      <c r="N553" s="40"/>
      <c r="O553" s="40"/>
      <c r="P553" s="72" t="s">
        <v>3308</v>
      </c>
      <c r="Q553" s="40"/>
    </row>
    <row r="554" spans="1:17" s="58" customFormat="1" ht="51" x14ac:dyDescent="0.25">
      <c r="A554" s="114"/>
      <c r="B554" s="57"/>
      <c r="C554" s="57"/>
      <c r="D554" s="57"/>
      <c r="E554" s="43"/>
      <c r="F554" s="44"/>
      <c r="G554" s="48"/>
      <c r="H554" s="44"/>
      <c r="I554" s="43"/>
      <c r="J554" s="45"/>
      <c r="K554" s="51"/>
      <c r="L554" s="39"/>
      <c r="M554" s="39"/>
      <c r="N554" s="40"/>
      <c r="O554" s="40"/>
      <c r="P554" s="72" t="s">
        <v>3309</v>
      </c>
      <c r="Q554" s="40"/>
    </row>
    <row r="555" spans="1:17" s="58" customFormat="1" ht="51" x14ac:dyDescent="0.25">
      <c r="A555" s="114"/>
      <c r="B555" s="57"/>
      <c r="C555" s="57"/>
      <c r="D555" s="57"/>
      <c r="E555" s="43"/>
      <c r="F555" s="44"/>
      <c r="G555" s="48"/>
      <c r="H555" s="44"/>
      <c r="I555" s="43"/>
      <c r="J555" s="45"/>
      <c r="K555" s="51"/>
      <c r="L555" s="39"/>
      <c r="M555" s="39"/>
      <c r="N555" s="40"/>
      <c r="O555" s="40"/>
      <c r="P555" s="72" t="s">
        <v>3310</v>
      </c>
      <c r="Q555" s="40"/>
    </row>
    <row r="556" spans="1:17" s="58" customFormat="1" ht="51" x14ac:dyDescent="0.25">
      <c r="A556" s="114"/>
      <c r="B556" s="57"/>
      <c r="C556" s="57"/>
      <c r="D556" s="57"/>
      <c r="E556" s="43"/>
      <c r="F556" s="44"/>
      <c r="G556" s="48"/>
      <c r="H556" s="44"/>
      <c r="I556" s="43"/>
      <c r="J556" s="45"/>
      <c r="K556" s="51"/>
      <c r="L556" s="39"/>
      <c r="M556" s="39"/>
      <c r="N556" s="40"/>
      <c r="O556" s="40"/>
      <c r="P556" s="72" t="s">
        <v>3311</v>
      </c>
      <c r="Q556" s="40"/>
    </row>
    <row r="557" spans="1:17" s="58" customFormat="1" ht="25.5" x14ac:dyDescent="0.25">
      <c r="A557" s="114"/>
      <c r="B557" s="57"/>
      <c r="C557" s="57"/>
      <c r="D557" s="57"/>
      <c r="E557" s="43"/>
      <c r="F557" s="44"/>
      <c r="G557" s="48"/>
      <c r="H557" s="44"/>
      <c r="I557" s="43"/>
      <c r="J557" s="45"/>
      <c r="K557" s="51"/>
      <c r="L557" s="39"/>
      <c r="M557" s="39"/>
      <c r="N557" s="40"/>
      <c r="O557" s="40"/>
      <c r="P557" s="72" t="s">
        <v>3312</v>
      </c>
      <c r="Q557" s="40"/>
    </row>
    <row r="558" spans="1:17" s="58" customFormat="1" ht="38.25" x14ac:dyDescent="0.25">
      <c r="A558" s="114"/>
      <c r="B558" s="57"/>
      <c r="C558" s="57"/>
      <c r="D558" s="57"/>
      <c r="E558" s="43"/>
      <c r="F558" s="44"/>
      <c r="G558" s="48"/>
      <c r="H558" s="44"/>
      <c r="I558" s="43"/>
      <c r="J558" s="45"/>
      <c r="K558" s="51"/>
      <c r="L558" s="39"/>
      <c r="M558" s="39"/>
      <c r="N558" s="40"/>
      <c r="O558" s="40"/>
      <c r="P558" s="72" t="s">
        <v>3313</v>
      </c>
      <c r="Q558" s="40"/>
    </row>
    <row r="559" spans="1:17" s="58" customFormat="1" ht="25.5" x14ac:dyDescent="0.25">
      <c r="A559" s="114"/>
      <c r="B559" s="57"/>
      <c r="C559" s="57"/>
      <c r="D559" s="57"/>
      <c r="E559" s="43"/>
      <c r="F559" s="44"/>
      <c r="G559" s="48"/>
      <c r="H559" s="44"/>
      <c r="I559" s="43"/>
      <c r="J559" s="45"/>
      <c r="K559" s="51"/>
      <c r="L559" s="39"/>
      <c r="M559" s="39"/>
      <c r="N559" s="40"/>
      <c r="O559" s="40"/>
      <c r="P559" s="72" t="s">
        <v>2997</v>
      </c>
      <c r="Q559" s="40"/>
    </row>
    <row r="560" spans="1:17" s="58" customFormat="1" ht="16.5" x14ac:dyDescent="0.25">
      <c r="A560" s="114"/>
      <c r="B560" s="57"/>
      <c r="C560" s="57"/>
      <c r="D560" s="57"/>
      <c r="E560" s="43"/>
      <c r="F560" s="44"/>
      <c r="G560" s="48"/>
      <c r="H560" s="44"/>
      <c r="I560" s="43"/>
      <c r="J560" s="45"/>
      <c r="K560" s="51"/>
      <c r="L560" s="39"/>
      <c r="M560" s="39"/>
      <c r="N560" s="40"/>
      <c r="O560" s="40"/>
      <c r="P560" s="40"/>
      <c r="Q560" s="40"/>
    </row>
    <row r="561" spans="1:17" s="58" customFormat="1" ht="51" x14ac:dyDescent="0.25">
      <c r="A561" s="114">
        <v>66</v>
      </c>
      <c r="B561" s="57" t="s">
        <v>2398</v>
      </c>
      <c r="C561" s="57" t="s">
        <v>2489</v>
      </c>
      <c r="D561" s="57" t="s">
        <v>2490</v>
      </c>
      <c r="E561" s="43">
        <v>20034128</v>
      </c>
      <c r="F561" s="44">
        <v>25970</v>
      </c>
      <c r="G561" s="48" t="s">
        <v>2060</v>
      </c>
      <c r="H561" s="44" t="s">
        <v>2121</v>
      </c>
      <c r="I561" s="43" t="s">
        <v>41</v>
      </c>
      <c r="J561" s="45">
        <v>964630950</v>
      </c>
      <c r="K561" s="46" t="s">
        <v>2280</v>
      </c>
      <c r="L561" s="39" t="s">
        <v>1974</v>
      </c>
      <c r="M561" s="39" t="s">
        <v>45</v>
      </c>
      <c r="N561" s="43" t="s">
        <v>41</v>
      </c>
      <c r="O561" s="40" t="s">
        <v>417</v>
      </c>
      <c r="P561" s="72" t="s">
        <v>3314</v>
      </c>
      <c r="Q561" s="40"/>
    </row>
    <row r="562" spans="1:17" s="58" customFormat="1" ht="38.25" x14ac:dyDescent="0.25">
      <c r="A562" s="114"/>
      <c r="B562" s="57"/>
      <c r="C562" s="57"/>
      <c r="D562" s="57"/>
      <c r="E562" s="43"/>
      <c r="F562" s="44"/>
      <c r="G562" s="48"/>
      <c r="H562" s="44"/>
      <c r="I562" s="43"/>
      <c r="J562" s="45"/>
      <c r="K562" s="46"/>
      <c r="L562" s="39"/>
      <c r="M562" s="39"/>
      <c r="N562" s="40"/>
      <c r="O562" s="40"/>
      <c r="P562" s="72" t="s">
        <v>3315</v>
      </c>
      <c r="Q562" s="40"/>
    </row>
    <row r="563" spans="1:17" s="58" customFormat="1" ht="25.5" x14ac:dyDescent="0.25">
      <c r="A563" s="114"/>
      <c r="B563" s="57"/>
      <c r="C563" s="57"/>
      <c r="D563" s="57"/>
      <c r="E563" s="43"/>
      <c r="F563" s="44"/>
      <c r="G563" s="48"/>
      <c r="H563" s="44"/>
      <c r="I563" s="43"/>
      <c r="J563" s="45"/>
      <c r="K563" s="46"/>
      <c r="L563" s="39"/>
      <c r="M563" s="39"/>
      <c r="N563" s="40"/>
      <c r="O563" s="40"/>
      <c r="P563" s="72" t="s">
        <v>3316</v>
      </c>
      <c r="Q563" s="40"/>
    </row>
    <row r="564" spans="1:17" s="58" customFormat="1" ht="38.25" x14ac:dyDescent="0.25">
      <c r="A564" s="114"/>
      <c r="B564" s="57"/>
      <c r="C564" s="57"/>
      <c r="D564" s="57"/>
      <c r="E564" s="43"/>
      <c r="F564" s="44"/>
      <c r="G564" s="48"/>
      <c r="H564" s="44"/>
      <c r="I564" s="43"/>
      <c r="J564" s="45"/>
      <c r="K564" s="46"/>
      <c r="L564" s="39"/>
      <c r="M564" s="39"/>
      <c r="N564" s="40"/>
      <c r="O564" s="40"/>
      <c r="P564" s="72" t="s">
        <v>3317</v>
      </c>
      <c r="Q564" s="40"/>
    </row>
    <row r="565" spans="1:17" s="58" customFormat="1" ht="38.25" x14ac:dyDescent="0.25">
      <c r="A565" s="114"/>
      <c r="B565" s="57"/>
      <c r="C565" s="57"/>
      <c r="D565" s="57"/>
      <c r="E565" s="43"/>
      <c r="F565" s="44"/>
      <c r="G565" s="48"/>
      <c r="H565" s="44"/>
      <c r="I565" s="43"/>
      <c r="J565" s="45"/>
      <c r="K565" s="46"/>
      <c r="L565" s="39"/>
      <c r="M565" s="39"/>
      <c r="N565" s="40"/>
      <c r="O565" s="40"/>
      <c r="P565" s="72" t="s">
        <v>3318</v>
      </c>
      <c r="Q565" s="40"/>
    </row>
    <row r="566" spans="1:17" s="58" customFormat="1" ht="25.5" x14ac:dyDescent="0.25">
      <c r="A566" s="114"/>
      <c r="B566" s="57"/>
      <c r="C566" s="57"/>
      <c r="D566" s="57"/>
      <c r="E566" s="43"/>
      <c r="F566" s="44"/>
      <c r="G566" s="48"/>
      <c r="H566" s="44"/>
      <c r="I566" s="43"/>
      <c r="J566" s="45"/>
      <c r="K566" s="46"/>
      <c r="L566" s="39"/>
      <c r="M566" s="39"/>
      <c r="N566" s="40"/>
      <c r="O566" s="40"/>
      <c r="P566" s="72" t="s">
        <v>3319</v>
      </c>
      <c r="Q566" s="40"/>
    </row>
    <row r="567" spans="1:17" s="58" customFormat="1" ht="25.5" x14ac:dyDescent="0.25">
      <c r="A567" s="114"/>
      <c r="B567" s="57"/>
      <c r="C567" s="57"/>
      <c r="D567" s="57"/>
      <c r="E567" s="43"/>
      <c r="F567" s="44"/>
      <c r="G567" s="48"/>
      <c r="H567" s="44"/>
      <c r="I567" s="43"/>
      <c r="J567" s="45"/>
      <c r="K567" s="46"/>
      <c r="L567" s="39"/>
      <c r="M567" s="39"/>
      <c r="N567" s="40"/>
      <c r="O567" s="40"/>
      <c r="P567" s="72" t="s">
        <v>3320</v>
      </c>
      <c r="Q567" s="40"/>
    </row>
    <row r="568" spans="1:17" s="58" customFormat="1" ht="16.5" x14ac:dyDescent="0.25">
      <c r="A568" s="114"/>
      <c r="B568" s="57"/>
      <c r="C568" s="57"/>
      <c r="D568" s="57"/>
      <c r="E568" s="43"/>
      <c r="F568" s="44"/>
      <c r="G568" s="48"/>
      <c r="H568" s="44"/>
      <c r="I568" s="43"/>
      <c r="J568" s="45"/>
      <c r="K568" s="46"/>
      <c r="L568" s="39"/>
      <c r="M568" s="39"/>
      <c r="N568" s="40"/>
      <c r="O568" s="40"/>
      <c r="P568" s="40"/>
      <c r="Q568" s="40"/>
    </row>
    <row r="569" spans="1:17" s="58" customFormat="1" ht="38.25" x14ac:dyDescent="0.25">
      <c r="A569" s="114">
        <v>67</v>
      </c>
      <c r="B569" s="57" t="s">
        <v>408</v>
      </c>
      <c r="C569" s="57" t="s">
        <v>2491</v>
      </c>
      <c r="D569" s="57" t="s">
        <v>2492</v>
      </c>
      <c r="E569" s="43">
        <v>42003975</v>
      </c>
      <c r="F569" s="44">
        <v>30556</v>
      </c>
      <c r="G569" s="48" t="s">
        <v>2060</v>
      </c>
      <c r="H569" s="60" t="s">
        <v>2493</v>
      </c>
      <c r="I569" s="43" t="s">
        <v>41</v>
      </c>
      <c r="J569" s="45">
        <v>939716602</v>
      </c>
      <c r="K569" s="46" t="s">
        <v>2272</v>
      </c>
      <c r="L569" s="39" t="s">
        <v>1932</v>
      </c>
      <c r="M569" s="39" t="s">
        <v>45</v>
      </c>
      <c r="N569" s="43" t="s">
        <v>41</v>
      </c>
      <c r="O569" s="40" t="s">
        <v>1605</v>
      </c>
      <c r="P569" s="72" t="s">
        <v>3321</v>
      </c>
      <c r="Q569" s="40"/>
    </row>
    <row r="570" spans="1:17" s="58" customFormat="1" ht="38.25" x14ac:dyDescent="0.25">
      <c r="A570" s="114"/>
      <c r="B570" s="57"/>
      <c r="C570" s="57"/>
      <c r="D570" s="57"/>
      <c r="E570" s="43"/>
      <c r="F570" s="44"/>
      <c r="G570" s="48"/>
      <c r="H570" s="60"/>
      <c r="I570" s="43"/>
      <c r="J570" s="45"/>
      <c r="K570" s="46"/>
      <c r="L570" s="39"/>
      <c r="M570" s="39"/>
      <c r="N570" s="40"/>
      <c r="O570" s="40"/>
      <c r="P570" s="72" t="s">
        <v>3322</v>
      </c>
      <c r="Q570" s="40"/>
    </row>
    <row r="571" spans="1:17" s="58" customFormat="1" ht="25.5" x14ac:dyDescent="0.25">
      <c r="A571" s="114"/>
      <c r="B571" s="57"/>
      <c r="C571" s="57"/>
      <c r="D571" s="57"/>
      <c r="E571" s="43"/>
      <c r="F571" s="44"/>
      <c r="G571" s="48"/>
      <c r="H571" s="60"/>
      <c r="I571" s="43"/>
      <c r="J571" s="45"/>
      <c r="K571" s="46"/>
      <c r="L571" s="39"/>
      <c r="M571" s="39"/>
      <c r="N571" s="40"/>
      <c r="O571" s="40"/>
      <c r="P571" s="72" t="s">
        <v>3323</v>
      </c>
      <c r="Q571" s="40"/>
    </row>
    <row r="572" spans="1:17" s="58" customFormat="1" ht="25.5" x14ac:dyDescent="0.25">
      <c r="A572" s="114"/>
      <c r="B572" s="57"/>
      <c r="C572" s="57"/>
      <c r="D572" s="57"/>
      <c r="E572" s="43"/>
      <c r="F572" s="44"/>
      <c r="G572" s="48"/>
      <c r="H572" s="60"/>
      <c r="I572" s="43"/>
      <c r="J572" s="45"/>
      <c r="K572" s="46"/>
      <c r="L572" s="39"/>
      <c r="M572" s="39"/>
      <c r="N572" s="40"/>
      <c r="O572" s="40"/>
      <c r="P572" s="72" t="s">
        <v>3324</v>
      </c>
      <c r="Q572" s="40"/>
    </row>
    <row r="573" spans="1:17" s="58" customFormat="1" ht="25.5" x14ac:dyDescent="0.25">
      <c r="A573" s="114"/>
      <c r="B573" s="57"/>
      <c r="C573" s="57"/>
      <c r="D573" s="57"/>
      <c r="E573" s="43"/>
      <c r="F573" s="44"/>
      <c r="G573" s="48"/>
      <c r="H573" s="60"/>
      <c r="I573" s="43"/>
      <c r="J573" s="45"/>
      <c r="K573" s="46"/>
      <c r="L573" s="39"/>
      <c r="M573" s="39"/>
      <c r="N573" s="40"/>
      <c r="O573" s="40"/>
      <c r="P573" s="72" t="s">
        <v>3325</v>
      </c>
      <c r="Q573" s="40"/>
    </row>
    <row r="574" spans="1:17" s="58" customFormat="1" ht="25.5" x14ac:dyDescent="0.25">
      <c r="A574" s="114"/>
      <c r="B574" s="57"/>
      <c r="C574" s="57"/>
      <c r="D574" s="57"/>
      <c r="E574" s="43"/>
      <c r="F574" s="44"/>
      <c r="G574" s="48"/>
      <c r="H574" s="60"/>
      <c r="I574" s="43"/>
      <c r="J574" s="45"/>
      <c r="K574" s="46"/>
      <c r="L574" s="39"/>
      <c r="M574" s="39"/>
      <c r="N574" s="40"/>
      <c r="O574" s="40"/>
      <c r="P574" s="72" t="s">
        <v>3326</v>
      </c>
      <c r="Q574" s="40"/>
    </row>
    <row r="575" spans="1:17" s="58" customFormat="1" ht="25.5" x14ac:dyDescent="0.25">
      <c r="A575" s="114"/>
      <c r="B575" s="57"/>
      <c r="C575" s="57"/>
      <c r="D575" s="57"/>
      <c r="E575" s="43"/>
      <c r="F575" s="44"/>
      <c r="G575" s="48"/>
      <c r="H575" s="60"/>
      <c r="I575" s="43"/>
      <c r="J575" s="45"/>
      <c r="K575" s="46"/>
      <c r="L575" s="39"/>
      <c r="M575" s="39"/>
      <c r="N575" s="40"/>
      <c r="O575" s="40"/>
      <c r="P575" s="72" t="s">
        <v>3293</v>
      </c>
      <c r="Q575" s="40"/>
    </row>
    <row r="576" spans="1:17" s="58" customFormat="1" ht="16.5" x14ac:dyDescent="0.25">
      <c r="A576" s="114"/>
      <c r="B576" s="57"/>
      <c r="C576" s="57"/>
      <c r="D576" s="57"/>
      <c r="E576" s="43"/>
      <c r="F576" s="44"/>
      <c r="G576" s="48"/>
      <c r="H576" s="60"/>
      <c r="I576" s="43"/>
      <c r="J576" s="45"/>
      <c r="K576" s="46"/>
      <c r="L576" s="39"/>
      <c r="M576" s="39"/>
      <c r="N576" s="40"/>
      <c r="O576" s="40"/>
      <c r="P576" s="40"/>
      <c r="Q576" s="40"/>
    </row>
    <row r="577" spans="1:17" s="58" customFormat="1" ht="25.5" x14ac:dyDescent="0.25">
      <c r="A577" s="114">
        <v>68</v>
      </c>
      <c r="B577" s="57" t="s">
        <v>408</v>
      </c>
      <c r="C577" s="57" t="s">
        <v>191</v>
      </c>
      <c r="D577" s="57" t="s">
        <v>2494</v>
      </c>
      <c r="E577" s="43">
        <v>47582494</v>
      </c>
      <c r="F577" s="44">
        <v>33994</v>
      </c>
      <c r="G577" s="48" t="s">
        <v>2060</v>
      </c>
      <c r="H577" s="47" t="s">
        <v>2122</v>
      </c>
      <c r="I577" s="43" t="s">
        <v>41</v>
      </c>
      <c r="J577" s="45">
        <v>916204579</v>
      </c>
      <c r="K577" s="46" t="s">
        <v>2267</v>
      </c>
      <c r="L577" s="39" t="s">
        <v>1975</v>
      </c>
      <c r="M577" s="39" t="s">
        <v>45</v>
      </c>
      <c r="N577" s="43" t="s">
        <v>41</v>
      </c>
      <c r="O577" s="40" t="s">
        <v>967</v>
      </c>
      <c r="P577" s="72" t="s">
        <v>3327</v>
      </c>
      <c r="Q577" s="40"/>
    </row>
    <row r="578" spans="1:17" s="58" customFormat="1" ht="25.5" x14ac:dyDescent="0.25">
      <c r="A578" s="114"/>
      <c r="B578" s="57"/>
      <c r="C578" s="57"/>
      <c r="D578" s="57"/>
      <c r="E578" s="43"/>
      <c r="F578" s="44"/>
      <c r="G578" s="48"/>
      <c r="H578" s="47"/>
      <c r="I578" s="43"/>
      <c r="J578" s="45"/>
      <c r="K578" s="46"/>
      <c r="L578" s="39"/>
      <c r="M578" s="39"/>
      <c r="N578" s="40"/>
      <c r="O578" s="40"/>
      <c r="P578" s="72" t="s">
        <v>3328</v>
      </c>
      <c r="Q578" s="40"/>
    </row>
    <row r="579" spans="1:17" s="58" customFormat="1" ht="51" x14ac:dyDescent="0.25">
      <c r="A579" s="114"/>
      <c r="B579" s="57"/>
      <c r="C579" s="57"/>
      <c r="D579" s="57"/>
      <c r="E579" s="43"/>
      <c r="F579" s="44"/>
      <c r="G579" s="48"/>
      <c r="H579" s="47"/>
      <c r="I579" s="43"/>
      <c r="J579" s="45"/>
      <c r="K579" s="46"/>
      <c r="L579" s="39"/>
      <c r="M579" s="39"/>
      <c r="N579" s="40"/>
      <c r="O579" s="40"/>
      <c r="P579" s="72" t="s">
        <v>3329</v>
      </c>
      <c r="Q579" s="40"/>
    </row>
    <row r="580" spans="1:17" s="58" customFormat="1" ht="25.5" x14ac:dyDescent="0.25">
      <c r="A580" s="114"/>
      <c r="B580" s="57"/>
      <c r="C580" s="57"/>
      <c r="D580" s="57"/>
      <c r="E580" s="43"/>
      <c r="F580" s="44"/>
      <c r="G580" s="48"/>
      <c r="H580" s="47"/>
      <c r="I580" s="43"/>
      <c r="J580" s="45"/>
      <c r="K580" s="46"/>
      <c r="L580" s="39"/>
      <c r="M580" s="39"/>
      <c r="N580" s="40"/>
      <c r="O580" s="40"/>
      <c r="P580" s="72" t="s">
        <v>3330</v>
      </c>
      <c r="Q580" s="40"/>
    </row>
    <row r="581" spans="1:17" s="58" customFormat="1" ht="25.5" x14ac:dyDescent="0.25">
      <c r="A581" s="114"/>
      <c r="B581" s="57"/>
      <c r="C581" s="57"/>
      <c r="D581" s="57"/>
      <c r="E581" s="43"/>
      <c r="F581" s="44"/>
      <c r="G581" s="48"/>
      <c r="H581" s="47"/>
      <c r="I581" s="43"/>
      <c r="J581" s="45"/>
      <c r="K581" s="46"/>
      <c r="L581" s="39"/>
      <c r="M581" s="39"/>
      <c r="N581" s="40"/>
      <c r="O581" s="40"/>
      <c r="P581" s="72" t="s">
        <v>3331</v>
      </c>
      <c r="Q581" s="40"/>
    </row>
    <row r="582" spans="1:17" s="58" customFormat="1" ht="25.5" x14ac:dyDescent="0.25">
      <c r="A582" s="114"/>
      <c r="B582" s="57"/>
      <c r="C582" s="57"/>
      <c r="D582" s="57"/>
      <c r="E582" s="43"/>
      <c r="F582" s="44"/>
      <c r="G582" s="48"/>
      <c r="H582" s="47"/>
      <c r="I582" s="43"/>
      <c r="J582" s="45"/>
      <c r="K582" s="46"/>
      <c r="L582" s="39"/>
      <c r="M582" s="39"/>
      <c r="N582" s="40"/>
      <c r="O582" s="40"/>
      <c r="P582" s="72" t="s">
        <v>3332</v>
      </c>
      <c r="Q582" s="40"/>
    </row>
    <row r="583" spans="1:17" s="58" customFormat="1" ht="25.5" x14ac:dyDescent="0.25">
      <c r="A583" s="114"/>
      <c r="B583" s="57"/>
      <c r="C583" s="57"/>
      <c r="D583" s="57"/>
      <c r="E583" s="43"/>
      <c r="F583" s="44"/>
      <c r="G583" s="48"/>
      <c r="H583" s="47"/>
      <c r="I583" s="43"/>
      <c r="J583" s="45"/>
      <c r="K583" s="46"/>
      <c r="L583" s="39"/>
      <c r="M583" s="39"/>
      <c r="N583" s="40"/>
      <c r="O583" s="40"/>
      <c r="P583" s="72" t="s">
        <v>3333</v>
      </c>
      <c r="Q583" s="40"/>
    </row>
    <row r="584" spans="1:17" s="58" customFormat="1" ht="25.5" x14ac:dyDescent="0.25">
      <c r="A584" s="114"/>
      <c r="B584" s="57"/>
      <c r="C584" s="57"/>
      <c r="D584" s="57"/>
      <c r="E584" s="43"/>
      <c r="F584" s="44"/>
      <c r="G584" s="48"/>
      <c r="H584" s="47"/>
      <c r="I584" s="43"/>
      <c r="J584" s="45"/>
      <c r="K584" s="46"/>
      <c r="L584" s="39"/>
      <c r="M584" s="39"/>
      <c r="N584" s="40"/>
      <c r="O584" s="40"/>
      <c r="P584" s="72" t="s">
        <v>3334</v>
      </c>
      <c r="Q584" s="40"/>
    </row>
    <row r="585" spans="1:17" s="58" customFormat="1" ht="25.5" x14ac:dyDescent="0.25">
      <c r="A585" s="114"/>
      <c r="B585" s="57"/>
      <c r="C585" s="57"/>
      <c r="D585" s="57"/>
      <c r="E585" s="43"/>
      <c r="F585" s="44"/>
      <c r="G585" s="48"/>
      <c r="H585" s="47"/>
      <c r="I585" s="43"/>
      <c r="J585" s="45"/>
      <c r="K585" s="46"/>
      <c r="L585" s="39"/>
      <c r="M585" s="39"/>
      <c r="N585" s="40"/>
      <c r="O585" s="40"/>
      <c r="P585" s="72" t="s">
        <v>3335</v>
      </c>
      <c r="Q585" s="40"/>
    </row>
    <row r="586" spans="1:17" s="58" customFormat="1" ht="16.5" x14ac:dyDescent="0.25">
      <c r="A586" s="114"/>
      <c r="B586" s="57"/>
      <c r="C586" s="57"/>
      <c r="D586" s="57"/>
      <c r="E586" s="43"/>
      <c r="F586" s="44"/>
      <c r="G586" s="48"/>
      <c r="H586" s="47"/>
      <c r="I586" s="43"/>
      <c r="J586" s="45"/>
      <c r="K586" s="46"/>
      <c r="L586" s="39"/>
      <c r="M586" s="39"/>
      <c r="N586" s="40"/>
      <c r="O586" s="40"/>
      <c r="P586" s="40"/>
      <c r="Q586" s="40"/>
    </row>
    <row r="587" spans="1:17" s="58" customFormat="1" ht="51" x14ac:dyDescent="0.25">
      <c r="A587" s="114">
        <v>69</v>
      </c>
      <c r="B587" s="57" t="s">
        <v>2495</v>
      </c>
      <c r="C587" s="57" t="s">
        <v>2496</v>
      </c>
      <c r="D587" s="57" t="s">
        <v>2497</v>
      </c>
      <c r="E587" s="43">
        <v>72081128</v>
      </c>
      <c r="F587" s="44">
        <v>34031</v>
      </c>
      <c r="G587" s="48" t="s">
        <v>2060</v>
      </c>
      <c r="H587" s="47" t="s">
        <v>2123</v>
      </c>
      <c r="I587" s="43" t="s">
        <v>41</v>
      </c>
      <c r="J587" s="45">
        <v>991468709</v>
      </c>
      <c r="K587" s="46" t="s">
        <v>2294</v>
      </c>
      <c r="L587" s="39" t="s">
        <v>1924</v>
      </c>
      <c r="M587" s="39" t="s">
        <v>45</v>
      </c>
      <c r="N587" s="43" t="s">
        <v>41</v>
      </c>
      <c r="O587" s="40" t="s">
        <v>245</v>
      </c>
      <c r="P587" s="72" t="s">
        <v>3336</v>
      </c>
      <c r="Q587" s="40"/>
    </row>
    <row r="588" spans="1:17" s="58" customFormat="1" ht="38.25" x14ac:dyDescent="0.25">
      <c r="A588" s="114"/>
      <c r="B588" s="57"/>
      <c r="C588" s="57"/>
      <c r="D588" s="57"/>
      <c r="E588" s="43"/>
      <c r="F588" s="44"/>
      <c r="G588" s="48"/>
      <c r="H588" s="47"/>
      <c r="I588" s="43"/>
      <c r="J588" s="45"/>
      <c r="K588" s="46"/>
      <c r="L588" s="39"/>
      <c r="M588" s="39"/>
      <c r="N588" s="40"/>
      <c r="O588" s="40"/>
      <c r="P588" s="72" t="s">
        <v>3337</v>
      </c>
      <c r="Q588" s="40"/>
    </row>
    <row r="589" spans="1:17" s="58" customFormat="1" ht="51" x14ac:dyDescent="0.25">
      <c r="A589" s="114"/>
      <c r="B589" s="57"/>
      <c r="C589" s="57"/>
      <c r="D589" s="57"/>
      <c r="E589" s="43"/>
      <c r="F589" s="44"/>
      <c r="G589" s="48"/>
      <c r="H589" s="47"/>
      <c r="I589" s="43"/>
      <c r="J589" s="45"/>
      <c r="K589" s="46"/>
      <c r="L589" s="39"/>
      <c r="M589" s="39"/>
      <c r="N589" s="40"/>
      <c r="O589" s="40"/>
      <c r="P589" s="72" t="s">
        <v>3338</v>
      </c>
      <c r="Q589" s="40"/>
    </row>
    <row r="590" spans="1:17" s="58" customFormat="1" ht="38.25" x14ac:dyDescent="0.25">
      <c r="A590" s="114"/>
      <c r="B590" s="57"/>
      <c r="C590" s="57"/>
      <c r="D590" s="57"/>
      <c r="E590" s="43"/>
      <c r="F590" s="44"/>
      <c r="G590" s="48"/>
      <c r="H590" s="47"/>
      <c r="I590" s="43"/>
      <c r="J590" s="45"/>
      <c r="K590" s="46"/>
      <c r="L590" s="39"/>
      <c r="M590" s="39"/>
      <c r="N590" s="40"/>
      <c r="O590" s="40"/>
      <c r="P590" s="72" t="s">
        <v>3339</v>
      </c>
      <c r="Q590" s="40"/>
    </row>
    <row r="591" spans="1:17" s="58" customFormat="1" ht="51" x14ac:dyDescent="0.25">
      <c r="A591" s="114"/>
      <c r="B591" s="57"/>
      <c r="C591" s="57"/>
      <c r="D591" s="57"/>
      <c r="E591" s="43"/>
      <c r="F591" s="44"/>
      <c r="G591" s="48"/>
      <c r="H591" s="47"/>
      <c r="I591" s="43"/>
      <c r="J591" s="45"/>
      <c r="K591" s="46"/>
      <c r="L591" s="39"/>
      <c r="M591" s="39"/>
      <c r="N591" s="40"/>
      <c r="O591" s="40"/>
      <c r="P591" s="72" t="s">
        <v>3340</v>
      </c>
      <c r="Q591" s="40"/>
    </row>
    <row r="592" spans="1:17" s="58" customFormat="1" ht="38.25" x14ac:dyDescent="0.25">
      <c r="A592" s="114"/>
      <c r="B592" s="57"/>
      <c r="C592" s="57"/>
      <c r="D592" s="57"/>
      <c r="E592" s="43"/>
      <c r="F592" s="44"/>
      <c r="G592" s="48"/>
      <c r="H592" s="47"/>
      <c r="I592" s="43"/>
      <c r="J592" s="45"/>
      <c r="K592" s="46"/>
      <c r="L592" s="39"/>
      <c r="M592" s="39"/>
      <c r="N592" s="40"/>
      <c r="O592" s="40"/>
      <c r="P592" s="72" t="s">
        <v>3341</v>
      </c>
      <c r="Q592" s="40"/>
    </row>
    <row r="593" spans="1:17" s="58" customFormat="1" ht="38.25" x14ac:dyDescent="0.25">
      <c r="A593" s="114"/>
      <c r="B593" s="57"/>
      <c r="C593" s="57"/>
      <c r="D593" s="57"/>
      <c r="E593" s="43"/>
      <c r="F593" s="44"/>
      <c r="G593" s="48"/>
      <c r="H593" s="47"/>
      <c r="I593" s="43"/>
      <c r="J593" s="45"/>
      <c r="K593" s="46"/>
      <c r="L593" s="39"/>
      <c r="M593" s="39"/>
      <c r="N593" s="40"/>
      <c r="O593" s="40"/>
      <c r="P593" s="72" t="s">
        <v>3342</v>
      </c>
      <c r="Q593" s="40"/>
    </row>
    <row r="594" spans="1:17" s="58" customFormat="1" ht="51" x14ac:dyDescent="0.25">
      <c r="A594" s="114"/>
      <c r="B594" s="57"/>
      <c r="C594" s="57"/>
      <c r="D594" s="57"/>
      <c r="E594" s="43"/>
      <c r="F594" s="44"/>
      <c r="G594" s="48"/>
      <c r="H594" s="47"/>
      <c r="I594" s="43"/>
      <c r="J594" s="45"/>
      <c r="K594" s="46"/>
      <c r="L594" s="39"/>
      <c r="M594" s="39"/>
      <c r="N594" s="40"/>
      <c r="O594" s="40"/>
      <c r="P594" s="72" t="s">
        <v>3343</v>
      </c>
      <c r="Q594" s="40"/>
    </row>
    <row r="595" spans="1:17" s="58" customFormat="1" ht="25.5" x14ac:dyDescent="0.25">
      <c r="A595" s="114"/>
      <c r="B595" s="57"/>
      <c r="C595" s="57"/>
      <c r="D595" s="57"/>
      <c r="E595" s="43"/>
      <c r="F595" s="44"/>
      <c r="G595" s="48"/>
      <c r="H595" s="47"/>
      <c r="I595" s="43"/>
      <c r="J595" s="45"/>
      <c r="K595" s="46"/>
      <c r="L595" s="39"/>
      <c r="M595" s="39"/>
      <c r="N595" s="40"/>
      <c r="O595" s="40"/>
      <c r="P595" s="72" t="s">
        <v>3344</v>
      </c>
      <c r="Q595" s="40"/>
    </row>
    <row r="596" spans="1:17" s="58" customFormat="1" ht="38.25" x14ac:dyDescent="0.25">
      <c r="A596" s="114"/>
      <c r="B596" s="57"/>
      <c r="C596" s="57"/>
      <c r="D596" s="57"/>
      <c r="E596" s="43"/>
      <c r="F596" s="44"/>
      <c r="G596" s="48"/>
      <c r="H596" s="47"/>
      <c r="I596" s="43"/>
      <c r="J596" s="45"/>
      <c r="K596" s="46"/>
      <c r="L596" s="39"/>
      <c r="M596" s="39"/>
      <c r="N596" s="40"/>
      <c r="O596" s="40"/>
      <c r="P596" s="72" t="s">
        <v>3345</v>
      </c>
      <c r="Q596" s="40"/>
    </row>
    <row r="597" spans="1:17" s="58" customFormat="1" ht="25.5" x14ac:dyDescent="0.25">
      <c r="A597" s="114"/>
      <c r="B597" s="57"/>
      <c r="C597" s="57"/>
      <c r="D597" s="57"/>
      <c r="E597" s="43"/>
      <c r="F597" s="44"/>
      <c r="G597" s="48"/>
      <c r="H597" s="47"/>
      <c r="I597" s="43"/>
      <c r="J597" s="45"/>
      <c r="K597" s="46"/>
      <c r="L597" s="39"/>
      <c r="M597" s="39"/>
      <c r="N597" s="40"/>
      <c r="O597" s="40"/>
      <c r="P597" s="72" t="s">
        <v>3346</v>
      </c>
      <c r="Q597" s="40"/>
    </row>
    <row r="598" spans="1:17" s="58" customFormat="1" ht="38.25" x14ac:dyDescent="0.25">
      <c r="A598" s="114"/>
      <c r="B598" s="57"/>
      <c r="C598" s="57"/>
      <c r="D598" s="57"/>
      <c r="E598" s="43"/>
      <c r="F598" s="44"/>
      <c r="G598" s="48"/>
      <c r="H598" s="47"/>
      <c r="I598" s="43"/>
      <c r="J598" s="45"/>
      <c r="K598" s="46"/>
      <c r="L598" s="39"/>
      <c r="M598" s="39"/>
      <c r="N598" s="40"/>
      <c r="O598" s="40"/>
      <c r="P598" s="72" t="s">
        <v>3347</v>
      </c>
      <c r="Q598" s="40"/>
    </row>
    <row r="599" spans="1:17" s="58" customFormat="1" ht="16.5" x14ac:dyDescent="0.25">
      <c r="A599" s="114"/>
      <c r="B599" s="57"/>
      <c r="C599" s="57"/>
      <c r="D599" s="57"/>
      <c r="E599" s="43"/>
      <c r="F599" s="44"/>
      <c r="G599" s="48"/>
      <c r="H599" s="47"/>
      <c r="I599" s="43"/>
      <c r="J599" s="45"/>
      <c r="K599" s="46"/>
      <c r="L599" s="39"/>
      <c r="M599" s="39"/>
      <c r="N599" s="40"/>
      <c r="O599" s="40"/>
      <c r="P599" s="40"/>
      <c r="Q599" s="40"/>
    </row>
    <row r="600" spans="1:17" s="143" customFormat="1" ht="63.75" x14ac:dyDescent="0.25">
      <c r="A600" s="186">
        <v>70</v>
      </c>
      <c r="B600" s="135" t="s">
        <v>2498</v>
      </c>
      <c r="C600" s="135" t="s">
        <v>2499</v>
      </c>
      <c r="D600" s="135" t="s">
        <v>2500</v>
      </c>
      <c r="E600" s="136">
        <v>70751915</v>
      </c>
      <c r="F600" s="137">
        <v>33332</v>
      </c>
      <c r="G600" s="138" t="s">
        <v>2060</v>
      </c>
      <c r="H600" s="144" t="s">
        <v>2501</v>
      </c>
      <c r="I600" s="136" t="s">
        <v>41</v>
      </c>
      <c r="J600" s="139">
        <v>958150984</v>
      </c>
      <c r="K600" s="140" t="s">
        <v>2278</v>
      </c>
      <c r="L600" s="134" t="s">
        <v>1976</v>
      </c>
      <c r="M600" s="134" t="s">
        <v>45</v>
      </c>
      <c r="N600" s="136" t="s">
        <v>41</v>
      </c>
      <c r="O600" s="141" t="s">
        <v>2347</v>
      </c>
      <c r="P600" s="142" t="s">
        <v>3348</v>
      </c>
      <c r="Q600" s="141"/>
    </row>
    <row r="601" spans="1:17" s="58" customFormat="1" ht="51" x14ac:dyDescent="0.25">
      <c r="A601" s="114"/>
      <c r="B601" s="57"/>
      <c r="C601" s="57"/>
      <c r="D601" s="57"/>
      <c r="E601" s="43"/>
      <c r="F601" s="44"/>
      <c r="G601" s="48"/>
      <c r="H601" s="47"/>
      <c r="I601" s="43"/>
      <c r="J601" s="45"/>
      <c r="K601" s="46"/>
      <c r="L601" s="39"/>
      <c r="M601" s="39"/>
      <c r="N601" s="40"/>
      <c r="O601" s="40"/>
      <c r="P601" s="72" t="s">
        <v>3349</v>
      </c>
      <c r="Q601" s="40"/>
    </row>
    <row r="602" spans="1:17" s="58" customFormat="1" ht="51" x14ac:dyDescent="0.25">
      <c r="A602" s="114"/>
      <c r="B602" s="57"/>
      <c r="C602" s="57"/>
      <c r="D602" s="57"/>
      <c r="E602" s="43"/>
      <c r="F602" s="44"/>
      <c r="G602" s="48"/>
      <c r="H602" s="47"/>
      <c r="I602" s="43"/>
      <c r="J602" s="45"/>
      <c r="K602" s="46"/>
      <c r="L602" s="39"/>
      <c r="M602" s="39"/>
      <c r="N602" s="40"/>
      <c r="O602" s="40"/>
      <c r="P602" s="72" t="s">
        <v>3350</v>
      </c>
      <c r="Q602" s="40"/>
    </row>
    <row r="603" spans="1:17" s="58" customFormat="1" ht="38.25" x14ac:dyDescent="0.25">
      <c r="A603" s="114"/>
      <c r="B603" s="57"/>
      <c r="C603" s="57"/>
      <c r="D603" s="57"/>
      <c r="E603" s="43"/>
      <c r="F603" s="44"/>
      <c r="G603" s="48"/>
      <c r="H603" s="47"/>
      <c r="I603" s="43"/>
      <c r="J603" s="45"/>
      <c r="K603" s="46"/>
      <c r="L603" s="39"/>
      <c r="M603" s="39"/>
      <c r="N603" s="40"/>
      <c r="O603" s="40"/>
      <c r="P603" s="72" t="s">
        <v>3351</v>
      </c>
      <c r="Q603" s="40"/>
    </row>
    <row r="604" spans="1:17" s="58" customFormat="1" ht="25.5" x14ac:dyDescent="0.25">
      <c r="A604" s="114"/>
      <c r="B604" s="57"/>
      <c r="C604" s="57"/>
      <c r="D604" s="57"/>
      <c r="E604" s="43"/>
      <c r="F604" s="44"/>
      <c r="G604" s="48"/>
      <c r="H604" s="47"/>
      <c r="I604" s="43"/>
      <c r="J604" s="45"/>
      <c r="K604" s="46"/>
      <c r="L604" s="39"/>
      <c r="M604" s="39"/>
      <c r="N604" s="40"/>
      <c r="O604" s="40"/>
      <c r="P604" s="72" t="s">
        <v>3352</v>
      </c>
      <c r="Q604" s="40"/>
    </row>
    <row r="605" spans="1:17" s="58" customFormat="1" ht="16.5" x14ac:dyDescent="0.25">
      <c r="A605" s="114"/>
      <c r="B605" s="57"/>
      <c r="C605" s="57"/>
      <c r="D605" s="57"/>
      <c r="E605" s="43"/>
      <c r="F605" s="44"/>
      <c r="G605" s="48"/>
      <c r="H605" s="47"/>
      <c r="I605" s="43"/>
      <c r="J605" s="45"/>
      <c r="K605" s="46"/>
      <c r="L605" s="39"/>
      <c r="M605" s="39"/>
      <c r="N605" s="40"/>
      <c r="O605" s="40"/>
      <c r="P605" s="40"/>
      <c r="Q605" s="40"/>
    </row>
    <row r="606" spans="1:17" s="58" customFormat="1" ht="38.25" x14ac:dyDescent="0.25">
      <c r="A606" s="114">
        <v>71</v>
      </c>
      <c r="B606" s="57" t="s">
        <v>190</v>
      </c>
      <c r="C606" s="57" t="s">
        <v>335</v>
      </c>
      <c r="D606" s="57" t="s">
        <v>2502</v>
      </c>
      <c r="E606" s="43">
        <v>44390138</v>
      </c>
      <c r="F606" s="44">
        <v>31909</v>
      </c>
      <c r="G606" s="48" t="s">
        <v>2060</v>
      </c>
      <c r="H606" s="47" t="s">
        <v>2124</v>
      </c>
      <c r="I606" s="43" t="s">
        <v>41</v>
      </c>
      <c r="J606" s="45">
        <v>910498023</v>
      </c>
      <c r="K606" s="46" t="s">
        <v>2284</v>
      </c>
      <c r="L606" s="39" t="s">
        <v>1977</v>
      </c>
      <c r="M606" s="39" t="s">
        <v>45</v>
      </c>
      <c r="N606" s="43" t="s">
        <v>41</v>
      </c>
      <c r="O606" s="40" t="s">
        <v>2322</v>
      </c>
      <c r="P606" s="72" t="s">
        <v>3353</v>
      </c>
      <c r="Q606" s="40"/>
    </row>
    <row r="607" spans="1:17" s="58" customFormat="1" ht="38.25" x14ac:dyDescent="0.25">
      <c r="A607" s="114"/>
      <c r="B607" s="57"/>
      <c r="C607" s="57"/>
      <c r="D607" s="57"/>
      <c r="E607" s="43"/>
      <c r="F607" s="44"/>
      <c r="G607" s="48"/>
      <c r="H607" s="47"/>
      <c r="I607" s="43"/>
      <c r="J607" s="45"/>
      <c r="K607" s="46"/>
      <c r="L607" s="39"/>
      <c r="M607" s="39"/>
      <c r="N607" s="40"/>
      <c r="O607" s="40"/>
      <c r="P607" s="72" t="s">
        <v>3354</v>
      </c>
      <c r="Q607" s="40"/>
    </row>
    <row r="608" spans="1:17" s="58" customFormat="1" ht="25.5" x14ac:dyDescent="0.25">
      <c r="A608" s="114"/>
      <c r="B608" s="57"/>
      <c r="C608" s="57"/>
      <c r="D608" s="57"/>
      <c r="E608" s="43"/>
      <c r="F608" s="44"/>
      <c r="G608" s="48"/>
      <c r="H608" s="47"/>
      <c r="I608" s="43"/>
      <c r="J608" s="45"/>
      <c r="K608" s="46"/>
      <c r="L608" s="39"/>
      <c r="M608" s="39"/>
      <c r="N608" s="40"/>
      <c r="O608" s="40"/>
      <c r="P608" s="72" t="s">
        <v>3355</v>
      </c>
      <c r="Q608" s="40"/>
    </row>
    <row r="609" spans="1:17" s="58" customFormat="1" ht="38.25" x14ac:dyDescent="0.25">
      <c r="A609" s="114"/>
      <c r="B609" s="57"/>
      <c r="C609" s="57"/>
      <c r="D609" s="57"/>
      <c r="E609" s="43"/>
      <c r="F609" s="44"/>
      <c r="G609" s="48"/>
      <c r="H609" s="47"/>
      <c r="I609" s="43"/>
      <c r="J609" s="45"/>
      <c r="K609" s="46"/>
      <c r="L609" s="39"/>
      <c r="M609" s="39"/>
      <c r="N609" s="40"/>
      <c r="O609" s="40"/>
      <c r="P609" s="72" t="s">
        <v>3356</v>
      </c>
      <c r="Q609" s="40"/>
    </row>
    <row r="610" spans="1:17" s="58" customFormat="1" ht="38.25" x14ac:dyDescent="0.25">
      <c r="A610" s="114"/>
      <c r="B610" s="57"/>
      <c r="C610" s="57"/>
      <c r="D610" s="57"/>
      <c r="E610" s="43"/>
      <c r="F610" s="44"/>
      <c r="G610" s="48"/>
      <c r="H610" s="47"/>
      <c r="I610" s="43"/>
      <c r="J610" s="45"/>
      <c r="K610" s="46"/>
      <c r="L610" s="39"/>
      <c r="M610" s="39"/>
      <c r="N610" s="40"/>
      <c r="O610" s="40"/>
      <c r="P610" s="72" t="s">
        <v>3357</v>
      </c>
      <c r="Q610" s="40"/>
    </row>
    <row r="611" spans="1:17" s="58" customFormat="1" ht="38.25" x14ac:dyDescent="0.25">
      <c r="A611" s="114"/>
      <c r="B611" s="57"/>
      <c r="C611" s="57"/>
      <c r="D611" s="57"/>
      <c r="E611" s="43"/>
      <c r="F611" s="44"/>
      <c r="G611" s="48"/>
      <c r="H611" s="47"/>
      <c r="I611" s="43"/>
      <c r="J611" s="45"/>
      <c r="K611" s="46"/>
      <c r="L611" s="39"/>
      <c r="M611" s="39"/>
      <c r="N611" s="40"/>
      <c r="O611" s="40"/>
      <c r="P611" s="72" t="s">
        <v>3356</v>
      </c>
      <c r="Q611" s="40"/>
    </row>
    <row r="612" spans="1:17" s="58" customFormat="1" ht="38.25" x14ac:dyDescent="0.25">
      <c r="A612" s="114"/>
      <c r="B612" s="57"/>
      <c r="C612" s="57"/>
      <c r="D612" s="57"/>
      <c r="E612" s="43"/>
      <c r="F612" s="44"/>
      <c r="G612" s="48"/>
      <c r="H612" s="47"/>
      <c r="I612" s="43"/>
      <c r="J612" s="45"/>
      <c r="K612" s="46"/>
      <c r="L612" s="39"/>
      <c r="M612" s="39"/>
      <c r="N612" s="40"/>
      <c r="O612" s="40"/>
      <c r="P612" s="72" t="s">
        <v>3358</v>
      </c>
      <c r="Q612" s="40"/>
    </row>
    <row r="613" spans="1:17" s="58" customFormat="1" ht="25.5" x14ac:dyDescent="0.25">
      <c r="A613" s="114"/>
      <c r="B613" s="57"/>
      <c r="C613" s="57"/>
      <c r="D613" s="57"/>
      <c r="E613" s="43"/>
      <c r="F613" s="44"/>
      <c r="G613" s="48"/>
      <c r="H613" s="47"/>
      <c r="I613" s="43"/>
      <c r="J613" s="45"/>
      <c r="K613" s="46"/>
      <c r="L613" s="39"/>
      <c r="M613" s="39"/>
      <c r="N613" s="40"/>
      <c r="O613" s="40"/>
      <c r="P613" s="72" t="s">
        <v>3359</v>
      </c>
      <c r="Q613" s="40"/>
    </row>
    <row r="614" spans="1:17" s="58" customFormat="1" ht="16.5" x14ac:dyDescent="0.25">
      <c r="A614" s="114"/>
      <c r="B614" s="57"/>
      <c r="C614" s="57"/>
      <c r="D614" s="57"/>
      <c r="E614" s="43"/>
      <c r="F614" s="44"/>
      <c r="G614" s="48"/>
      <c r="H614" s="47"/>
      <c r="I614" s="43"/>
      <c r="J614" s="45"/>
      <c r="K614" s="46"/>
      <c r="L614" s="39"/>
      <c r="M614" s="39"/>
      <c r="N614" s="40"/>
      <c r="O614" s="40"/>
      <c r="P614" s="40"/>
      <c r="Q614" s="40"/>
    </row>
    <row r="615" spans="1:17" s="143" customFormat="1" ht="25.5" x14ac:dyDescent="0.25">
      <c r="A615" s="186">
        <v>72</v>
      </c>
      <c r="B615" s="135" t="s">
        <v>2503</v>
      </c>
      <c r="C615" s="135" t="s">
        <v>2369</v>
      </c>
      <c r="D615" s="135" t="s">
        <v>2504</v>
      </c>
      <c r="E615" s="136">
        <v>71228102</v>
      </c>
      <c r="F615" s="137">
        <v>34063</v>
      </c>
      <c r="G615" s="138" t="s">
        <v>2060</v>
      </c>
      <c r="H615" s="144" t="s">
        <v>2125</v>
      </c>
      <c r="I615" s="136" t="s">
        <v>41</v>
      </c>
      <c r="J615" s="139">
        <v>917835956</v>
      </c>
      <c r="K615" s="140" t="s">
        <v>2278</v>
      </c>
      <c r="L615" s="134" t="s">
        <v>1978</v>
      </c>
      <c r="M615" s="134" t="s">
        <v>45</v>
      </c>
      <c r="N615" s="136" t="s">
        <v>41</v>
      </c>
      <c r="O615" s="147" t="s">
        <v>2337</v>
      </c>
      <c r="P615" s="142" t="s">
        <v>3360</v>
      </c>
      <c r="Q615" s="141"/>
    </row>
    <row r="616" spans="1:17" s="58" customFormat="1" ht="25.5" x14ac:dyDescent="0.25">
      <c r="A616" s="114"/>
      <c r="B616" s="57"/>
      <c r="C616" s="57"/>
      <c r="D616" s="57"/>
      <c r="E616" s="43"/>
      <c r="F616" s="44"/>
      <c r="G616" s="48"/>
      <c r="H616" s="47"/>
      <c r="I616" s="43"/>
      <c r="J616" s="45"/>
      <c r="K616" s="46"/>
      <c r="L616" s="39"/>
      <c r="M616" s="39"/>
      <c r="N616" s="40"/>
      <c r="O616" s="42"/>
      <c r="P616" s="72" t="s">
        <v>3361</v>
      </c>
      <c r="Q616" s="40"/>
    </row>
    <row r="617" spans="1:17" s="58" customFormat="1" ht="25.5" x14ac:dyDescent="0.25">
      <c r="A617" s="114"/>
      <c r="B617" s="57"/>
      <c r="C617" s="57"/>
      <c r="D617" s="57"/>
      <c r="E617" s="43"/>
      <c r="F617" s="44"/>
      <c r="G617" s="48"/>
      <c r="H617" s="47"/>
      <c r="I617" s="43"/>
      <c r="J617" s="45"/>
      <c r="K617" s="46"/>
      <c r="L617" s="39"/>
      <c r="M617" s="39"/>
      <c r="N617" s="40"/>
      <c r="O617" s="42"/>
      <c r="P617" s="72" t="s">
        <v>3362</v>
      </c>
      <c r="Q617" s="40"/>
    </row>
    <row r="618" spans="1:17" s="58" customFormat="1" ht="25.5" x14ac:dyDescent="0.25">
      <c r="A618" s="114"/>
      <c r="B618" s="57"/>
      <c r="C618" s="57"/>
      <c r="D618" s="57"/>
      <c r="E618" s="43"/>
      <c r="F618" s="44"/>
      <c r="G618" s="48"/>
      <c r="H618" s="47"/>
      <c r="I618" s="43"/>
      <c r="J618" s="45"/>
      <c r="K618" s="46"/>
      <c r="L618" s="39"/>
      <c r="M618" s="39"/>
      <c r="N618" s="40"/>
      <c r="O618" s="42"/>
      <c r="P618" s="72" t="s">
        <v>3363</v>
      </c>
      <c r="Q618" s="40"/>
    </row>
    <row r="619" spans="1:17" s="58" customFormat="1" ht="25.5" x14ac:dyDescent="0.25">
      <c r="A619" s="114"/>
      <c r="B619" s="57"/>
      <c r="C619" s="57"/>
      <c r="D619" s="57"/>
      <c r="E619" s="43"/>
      <c r="F619" s="44"/>
      <c r="G619" s="48"/>
      <c r="H619" s="47"/>
      <c r="I619" s="43"/>
      <c r="J619" s="45"/>
      <c r="K619" s="46"/>
      <c r="L619" s="39"/>
      <c r="M619" s="39"/>
      <c r="N619" s="40"/>
      <c r="O619" s="42"/>
      <c r="P619" s="72" t="s">
        <v>984</v>
      </c>
      <c r="Q619" s="40"/>
    </row>
    <row r="620" spans="1:17" s="58" customFormat="1" ht="38.25" x14ac:dyDescent="0.25">
      <c r="A620" s="114"/>
      <c r="B620" s="57"/>
      <c r="C620" s="57"/>
      <c r="D620" s="57"/>
      <c r="E620" s="43"/>
      <c r="F620" s="44"/>
      <c r="G620" s="48"/>
      <c r="H620" s="47"/>
      <c r="I620" s="43"/>
      <c r="J620" s="45"/>
      <c r="K620" s="46"/>
      <c r="L620" s="39"/>
      <c r="M620" s="39"/>
      <c r="N620" s="40"/>
      <c r="O620" s="42"/>
      <c r="P620" s="72" t="s">
        <v>3364</v>
      </c>
      <c r="Q620" s="40"/>
    </row>
    <row r="621" spans="1:17" s="58" customFormat="1" ht="16.5" x14ac:dyDescent="0.25">
      <c r="A621" s="114"/>
      <c r="B621" s="57"/>
      <c r="C621" s="57"/>
      <c r="D621" s="57"/>
      <c r="E621" s="43"/>
      <c r="F621" s="44"/>
      <c r="G621" s="48"/>
      <c r="H621" s="47"/>
      <c r="I621" s="43"/>
      <c r="J621" s="45"/>
      <c r="K621" s="46"/>
      <c r="L621" s="39"/>
      <c r="M621" s="39"/>
      <c r="N621" s="40"/>
      <c r="O621" s="42"/>
      <c r="P621" s="72" t="s">
        <v>3259</v>
      </c>
      <c r="Q621" s="40"/>
    </row>
    <row r="622" spans="1:17" s="58" customFormat="1" ht="38.25" x14ac:dyDescent="0.25">
      <c r="A622" s="114"/>
      <c r="B622" s="57"/>
      <c r="C622" s="57"/>
      <c r="D622" s="57"/>
      <c r="E622" s="43"/>
      <c r="F622" s="44"/>
      <c r="G622" s="48"/>
      <c r="H622" s="47"/>
      <c r="I622" s="43"/>
      <c r="J622" s="45"/>
      <c r="K622" s="46"/>
      <c r="L622" s="39"/>
      <c r="M622" s="39"/>
      <c r="N622" s="40"/>
      <c r="O622" s="42"/>
      <c r="P622" s="72" t="s">
        <v>3365</v>
      </c>
      <c r="Q622" s="40"/>
    </row>
    <row r="623" spans="1:17" s="58" customFormat="1" ht="51" x14ac:dyDescent="0.25">
      <c r="A623" s="114"/>
      <c r="B623" s="57"/>
      <c r="C623" s="57"/>
      <c r="D623" s="57"/>
      <c r="E623" s="43"/>
      <c r="F623" s="44"/>
      <c r="G623" s="48"/>
      <c r="H623" s="47"/>
      <c r="I623" s="43"/>
      <c r="J623" s="45"/>
      <c r="K623" s="46"/>
      <c r="L623" s="39"/>
      <c r="M623" s="39"/>
      <c r="N623" s="40"/>
      <c r="O623" s="42"/>
      <c r="P623" s="72" t="s">
        <v>3366</v>
      </c>
      <c r="Q623" s="40"/>
    </row>
    <row r="624" spans="1:17" s="58" customFormat="1" ht="38.25" x14ac:dyDescent="0.25">
      <c r="A624" s="114"/>
      <c r="B624" s="57"/>
      <c r="C624" s="57"/>
      <c r="D624" s="57"/>
      <c r="E624" s="43"/>
      <c r="F624" s="44"/>
      <c r="G624" s="48"/>
      <c r="H624" s="47"/>
      <c r="I624" s="43"/>
      <c r="J624" s="45"/>
      <c r="K624" s="46"/>
      <c r="L624" s="39"/>
      <c r="M624" s="39"/>
      <c r="N624" s="40"/>
      <c r="O624" s="42"/>
      <c r="P624" s="72" t="s">
        <v>3367</v>
      </c>
      <c r="Q624" s="40"/>
    </row>
    <row r="625" spans="1:17" s="58" customFormat="1" ht="16.5" x14ac:dyDescent="0.25">
      <c r="A625" s="114"/>
      <c r="B625" s="57"/>
      <c r="C625" s="57"/>
      <c r="D625" s="57"/>
      <c r="E625" s="43"/>
      <c r="F625" s="44"/>
      <c r="G625" s="48"/>
      <c r="H625" s="47"/>
      <c r="I625" s="43"/>
      <c r="J625" s="45"/>
      <c r="K625" s="46"/>
      <c r="L625" s="39"/>
      <c r="M625" s="39"/>
      <c r="N625" s="40"/>
      <c r="O625" s="42"/>
      <c r="P625" s="40"/>
      <c r="Q625" s="40"/>
    </row>
    <row r="626" spans="1:17" s="58" customFormat="1" ht="40.5" customHeight="1" x14ac:dyDescent="0.25">
      <c r="A626" s="114">
        <v>73</v>
      </c>
      <c r="B626" s="57" t="s">
        <v>194</v>
      </c>
      <c r="C626" s="57" t="s">
        <v>178</v>
      </c>
      <c r="D626" s="57" t="s">
        <v>2505</v>
      </c>
      <c r="E626" s="43">
        <v>43325694</v>
      </c>
      <c r="F626" s="44">
        <v>31396</v>
      </c>
      <c r="G626" s="48" t="s">
        <v>2060</v>
      </c>
      <c r="H626" s="43" t="s">
        <v>41</v>
      </c>
      <c r="I626" s="43" t="s">
        <v>41</v>
      </c>
      <c r="J626" s="45">
        <v>962780307</v>
      </c>
      <c r="K626" s="46" t="s">
        <v>2270</v>
      </c>
      <c r="L626" s="39" t="s">
        <v>1979</v>
      </c>
      <c r="M626" s="39" t="s">
        <v>45</v>
      </c>
      <c r="N626" s="43" t="s">
        <v>41</v>
      </c>
      <c r="O626" s="40" t="s">
        <v>2325</v>
      </c>
      <c r="P626" s="72" t="s">
        <v>2942</v>
      </c>
      <c r="Q626" s="40"/>
    </row>
    <row r="627" spans="1:17" s="58" customFormat="1" ht="38.25" x14ac:dyDescent="0.25">
      <c r="A627" s="114"/>
      <c r="B627" s="57"/>
      <c r="C627" s="57"/>
      <c r="D627" s="57"/>
      <c r="E627" s="43"/>
      <c r="F627" s="44"/>
      <c r="G627" s="48"/>
      <c r="H627" s="43"/>
      <c r="I627" s="43"/>
      <c r="J627" s="45"/>
      <c r="K627" s="46"/>
      <c r="L627" s="39"/>
      <c r="M627" s="39"/>
      <c r="N627" s="40"/>
      <c r="O627" s="40"/>
      <c r="P627" s="72" t="s">
        <v>2943</v>
      </c>
      <c r="Q627" s="40"/>
    </row>
    <row r="628" spans="1:17" s="58" customFormat="1" ht="25.5" x14ac:dyDescent="0.25">
      <c r="A628" s="114"/>
      <c r="B628" s="57"/>
      <c r="C628" s="57"/>
      <c r="D628" s="57"/>
      <c r="E628" s="43"/>
      <c r="F628" s="44"/>
      <c r="G628" s="48"/>
      <c r="H628" s="43"/>
      <c r="I628" s="43"/>
      <c r="J628" s="45"/>
      <c r="K628" s="46"/>
      <c r="L628" s="39"/>
      <c r="M628" s="39"/>
      <c r="N628" s="40"/>
      <c r="O628" s="40"/>
      <c r="P628" s="72" t="s">
        <v>2944</v>
      </c>
      <c r="Q628" s="40"/>
    </row>
    <row r="629" spans="1:17" s="58" customFormat="1" ht="25.5" x14ac:dyDescent="0.25">
      <c r="A629" s="114"/>
      <c r="B629" s="57"/>
      <c r="C629" s="57"/>
      <c r="D629" s="57"/>
      <c r="E629" s="43"/>
      <c r="F629" s="44"/>
      <c r="G629" s="48"/>
      <c r="H629" s="43"/>
      <c r="I629" s="43"/>
      <c r="J629" s="45"/>
      <c r="K629" s="46"/>
      <c r="L629" s="39"/>
      <c r="M629" s="39"/>
      <c r="N629" s="40"/>
      <c r="O629" s="40"/>
      <c r="P629" s="72" t="s">
        <v>2945</v>
      </c>
      <c r="Q629" s="40"/>
    </row>
    <row r="630" spans="1:17" s="58" customFormat="1" ht="16.5" x14ac:dyDescent="0.25">
      <c r="A630" s="114"/>
      <c r="B630" s="57"/>
      <c r="C630" s="57"/>
      <c r="D630" s="57"/>
      <c r="E630" s="43"/>
      <c r="F630" s="44"/>
      <c r="G630" s="48"/>
      <c r="H630" s="43"/>
      <c r="I630" s="43"/>
      <c r="J630" s="45"/>
      <c r="K630" s="46"/>
      <c r="L630" s="39"/>
      <c r="M630" s="39"/>
      <c r="N630" s="40"/>
      <c r="O630" s="40"/>
      <c r="P630" s="40"/>
      <c r="Q630" s="40"/>
    </row>
    <row r="631" spans="1:17" s="58" customFormat="1" ht="51" x14ac:dyDescent="0.25">
      <c r="A631" s="114">
        <v>74</v>
      </c>
      <c r="B631" s="57" t="s">
        <v>2506</v>
      </c>
      <c r="C631" s="57" t="s">
        <v>2507</v>
      </c>
      <c r="D631" s="57" t="s">
        <v>63</v>
      </c>
      <c r="E631" s="43">
        <v>23261072</v>
      </c>
      <c r="F631" s="44">
        <v>24742</v>
      </c>
      <c r="G631" s="48" t="s">
        <v>2060</v>
      </c>
      <c r="H631" s="47" t="s">
        <v>2508</v>
      </c>
      <c r="I631" s="43" t="s">
        <v>41</v>
      </c>
      <c r="J631" s="45">
        <v>967680298</v>
      </c>
      <c r="K631" s="46" t="s">
        <v>2295</v>
      </c>
      <c r="L631" s="39" t="s">
        <v>1965</v>
      </c>
      <c r="M631" s="39" t="s">
        <v>45</v>
      </c>
      <c r="N631" s="43" t="s">
        <v>41</v>
      </c>
      <c r="O631" s="42" t="s">
        <v>2337</v>
      </c>
      <c r="P631" s="72" t="s">
        <v>3368</v>
      </c>
      <c r="Q631" s="40"/>
    </row>
    <row r="632" spans="1:17" s="58" customFormat="1" ht="63.75" x14ac:dyDescent="0.25">
      <c r="A632" s="114"/>
      <c r="B632" s="57"/>
      <c r="C632" s="57"/>
      <c r="D632" s="57"/>
      <c r="E632" s="43"/>
      <c r="F632" s="44"/>
      <c r="G632" s="48"/>
      <c r="H632" s="47"/>
      <c r="I632" s="43"/>
      <c r="J632" s="45"/>
      <c r="K632" s="46"/>
      <c r="L632" s="39"/>
      <c r="M632" s="39"/>
      <c r="N632" s="40"/>
      <c r="O632" s="42"/>
      <c r="P632" s="72" t="s">
        <v>3369</v>
      </c>
      <c r="Q632" s="40"/>
    </row>
    <row r="633" spans="1:17" s="58" customFormat="1" ht="51" x14ac:dyDescent="0.25">
      <c r="A633" s="114"/>
      <c r="B633" s="57"/>
      <c r="C633" s="57"/>
      <c r="D633" s="57"/>
      <c r="E633" s="43"/>
      <c r="F633" s="44"/>
      <c r="G633" s="48"/>
      <c r="H633" s="47"/>
      <c r="I633" s="43"/>
      <c r="J633" s="45"/>
      <c r="K633" s="46"/>
      <c r="L633" s="39"/>
      <c r="M633" s="39"/>
      <c r="N633" s="40"/>
      <c r="O633" s="42"/>
      <c r="P633" s="72" t="s">
        <v>3370</v>
      </c>
      <c r="Q633" s="40"/>
    </row>
    <row r="634" spans="1:17" s="58" customFormat="1" ht="25.5" x14ac:dyDescent="0.25">
      <c r="A634" s="114"/>
      <c r="B634" s="57"/>
      <c r="C634" s="57"/>
      <c r="D634" s="57"/>
      <c r="E634" s="43"/>
      <c r="F634" s="44"/>
      <c r="G634" s="48"/>
      <c r="H634" s="47"/>
      <c r="I634" s="43"/>
      <c r="J634" s="45"/>
      <c r="K634" s="46"/>
      <c r="L634" s="39"/>
      <c r="M634" s="39"/>
      <c r="N634" s="40"/>
      <c r="O634" s="42"/>
      <c r="P634" s="72" t="s">
        <v>3371</v>
      </c>
      <c r="Q634" s="40"/>
    </row>
    <row r="635" spans="1:17" s="58" customFormat="1" ht="76.5" x14ac:dyDescent="0.25">
      <c r="A635" s="114"/>
      <c r="B635" s="57"/>
      <c r="C635" s="57"/>
      <c r="D635" s="57"/>
      <c r="E635" s="43"/>
      <c r="F635" s="44"/>
      <c r="G635" s="48"/>
      <c r="H635" s="47"/>
      <c r="I635" s="43"/>
      <c r="J635" s="45"/>
      <c r="K635" s="46"/>
      <c r="L635" s="39"/>
      <c r="M635" s="39"/>
      <c r="N635" s="40"/>
      <c r="O635" s="42"/>
      <c r="P635" s="72" t="s">
        <v>3372</v>
      </c>
      <c r="Q635" s="40"/>
    </row>
    <row r="636" spans="1:17" s="58" customFormat="1" ht="76.5" x14ac:dyDescent="0.25">
      <c r="A636" s="114"/>
      <c r="B636" s="57"/>
      <c r="C636" s="57"/>
      <c r="D636" s="57"/>
      <c r="E636" s="43"/>
      <c r="F636" s="44"/>
      <c r="G636" s="48"/>
      <c r="H636" s="47"/>
      <c r="I636" s="43"/>
      <c r="J636" s="45"/>
      <c r="K636" s="46"/>
      <c r="L636" s="39"/>
      <c r="M636" s="39"/>
      <c r="N636" s="40"/>
      <c r="O636" s="42"/>
      <c r="P636" s="72" t="s">
        <v>3372</v>
      </c>
      <c r="Q636" s="40"/>
    </row>
    <row r="637" spans="1:17" s="58" customFormat="1" ht="51" x14ac:dyDescent="0.25">
      <c r="A637" s="114"/>
      <c r="B637" s="57"/>
      <c r="C637" s="57"/>
      <c r="D637" s="57"/>
      <c r="E637" s="43"/>
      <c r="F637" s="44"/>
      <c r="G637" s="48"/>
      <c r="H637" s="47"/>
      <c r="I637" s="43"/>
      <c r="J637" s="45"/>
      <c r="K637" s="46"/>
      <c r="L637" s="39"/>
      <c r="M637" s="39"/>
      <c r="N637" s="40"/>
      <c r="O637" s="42"/>
      <c r="P637" s="72" t="s">
        <v>3373</v>
      </c>
      <c r="Q637" s="40"/>
    </row>
    <row r="638" spans="1:17" s="58" customFormat="1" ht="51" x14ac:dyDescent="0.25">
      <c r="A638" s="114"/>
      <c r="B638" s="57"/>
      <c r="C638" s="57"/>
      <c r="D638" s="57"/>
      <c r="E638" s="43"/>
      <c r="F638" s="44"/>
      <c r="G638" s="48"/>
      <c r="H638" s="47"/>
      <c r="I638" s="43"/>
      <c r="J638" s="45"/>
      <c r="K638" s="46"/>
      <c r="L638" s="39"/>
      <c r="M638" s="39"/>
      <c r="N638" s="40"/>
      <c r="O638" s="42"/>
      <c r="P638" s="72" t="s">
        <v>3374</v>
      </c>
      <c r="Q638" s="40"/>
    </row>
    <row r="639" spans="1:17" s="58" customFormat="1" ht="16.5" x14ac:dyDescent="0.25">
      <c r="A639" s="114"/>
      <c r="B639" s="57"/>
      <c r="C639" s="57"/>
      <c r="D639" s="57"/>
      <c r="E639" s="43"/>
      <c r="F639" s="44"/>
      <c r="G639" s="48"/>
      <c r="H639" s="47"/>
      <c r="I639" s="43"/>
      <c r="J639" s="45"/>
      <c r="K639" s="46"/>
      <c r="L639" s="39"/>
      <c r="M639" s="39"/>
      <c r="N639" s="40"/>
      <c r="O639" s="42"/>
      <c r="P639" s="72" t="s">
        <v>3259</v>
      </c>
      <c r="Q639" s="40"/>
    </row>
    <row r="640" spans="1:17" s="58" customFormat="1" ht="25.5" x14ac:dyDescent="0.25">
      <c r="A640" s="114"/>
      <c r="B640" s="57"/>
      <c r="C640" s="57"/>
      <c r="D640" s="57"/>
      <c r="E640" s="43"/>
      <c r="F640" s="44"/>
      <c r="G640" s="48"/>
      <c r="H640" s="47"/>
      <c r="I640" s="43"/>
      <c r="J640" s="45"/>
      <c r="K640" s="46"/>
      <c r="L640" s="39"/>
      <c r="M640" s="39"/>
      <c r="N640" s="40"/>
      <c r="O640" s="42"/>
      <c r="P640" s="72" t="s">
        <v>532</v>
      </c>
      <c r="Q640" s="40"/>
    </row>
    <row r="641" spans="1:17" s="58" customFormat="1" ht="25.5" x14ac:dyDescent="0.25">
      <c r="A641" s="114"/>
      <c r="B641" s="57"/>
      <c r="C641" s="57"/>
      <c r="D641" s="57"/>
      <c r="E641" s="43"/>
      <c r="F641" s="44"/>
      <c r="G641" s="48"/>
      <c r="H641" s="47"/>
      <c r="I641" s="43"/>
      <c r="J641" s="45"/>
      <c r="K641" s="46"/>
      <c r="L641" s="39"/>
      <c r="M641" s="39"/>
      <c r="N641" s="40"/>
      <c r="O641" s="42"/>
      <c r="P641" s="72" t="s">
        <v>3375</v>
      </c>
      <c r="Q641" s="40"/>
    </row>
    <row r="642" spans="1:17" s="58" customFormat="1" ht="38.25" x14ac:dyDescent="0.25">
      <c r="A642" s="114"/>
      <c r="B642" s="57"/>
      <c r="C642" s="57"/>
      <c r="D642" s="57"/>
      <c r="E642" s="43"/>
      <c r="F642" s="44"/>
      <c r="G642" s="48"/>
      <c r="H642" s="47"/>
      <c r="I642" s="43"/>
      <c r="J642" s="45"/>
      <c r="K642" s="46"/>
      <c r="L642" s="39"/>
      <c r="M642" s="39"/>
      <c r="N642" s="40"/>
      <c r="O642" s="42"/>
      <c r="P642" s="72" t="s">
        <v>3376</v>
      </c>
      <c r="Q642" s="40"/>
    </row>
    <row r="643" spans="1:17" s="58" customFormat="1" ht="16.5" x14ac:dyDescent="0.25">
      <c r="A643" s="114"/>
      <c r="B643" s="57"/>
      <c r="C643" s="57"/>
      <c r="D643" s="57"/>
      <c r="E643" s="43"/>
      <c r="F643" s="44"/>
      <c r="G643" s="48"/>
      <c r="H643" s="47"/>
      <c r="I643" s="43"/>
      <c r="J643" s="45"/>
      <c r="K643" s="46"/>
      <c r="L643" s="39"/>
      <c r="M643" s="39"/>
      <c r="N643" s="40"/>
      <c r="O643" s="42"/>
      <c r="P643" s="40"/>
      <c r="Q643" s="40"/>
    </row>
    <row r="644" spans="1:17" s="143" customFormat="1" ht="51" x14ac:dyDescent="0.25">
      <c r="A644" s="186">
        <v>75</v>
      </c>
      <c r="B644" s="135" t="s">
        <v>2509</v>
      </c>
      <c r="C644" s="135" t="s">
        <v>2510</v>
      </c>
      <c r="D644" s="135" t="s">
        <v>163</v>
      </c>
      <c r="E644" s="136">
        <v>43697433</v>
      </c>
      <c r="F644" s="137">
        <v>23293</v>
      </c>
      <c r="G644" s="138" t="s">
        <v>2060</v>
      </c>
      <c r="H644" s="144" t="s">
        <v>2126</v>
      </c>
      <c r="I644" s="136" t="s">
        <v>41</v>
      </c>
      <c r="J644" s="139">
        <v>956841848</v>
      </c>
      <c r="K644" s="140" t="s">
        <v>2278</v>
      </c>
      <c r="L644" s="134" t="s">
        <v>1980</v>
      </c>
      <c r="M644" s="134" t="s">
        <v>45</v>
      </c>
      <c r="N644" s="136" t="s">
        <v>41</v>
      </c>
      <c r="O644" s="141" t="s">
        <v>2333</v>
      </c>
      <c r="P644" s="142" t="s">
        <v>3036</v>
      </c>
      <c r="Q644" s="141"/>
    </row>
    <row r="645" spans="1:17" s="58" customFormat="1" ht="25.5" x14ac:dyDescent="0.25">
      <c r="A645" s="114"/>
      <c r="B645" s="57"/>
      <c r="C645" s="57"/>
      <c r="D645" s="57"/>
      <c r="E645" s="43"/>
      <c r="F645" s="44"/>
      <c r="G645" s="48"/>
      <c r="H645" s="47"/>
      <c r="I645" s="43"/>
      <c r="J645" s="45"/>
      <c r="K645" s="46"/>
      <c r="L645" s="39"/>
      <c r="M645" s="39"/>
      <c r="N645" s="40"/>
      <c r="O645" s="40"/>
      <c r="P645" s="72" t="s">
        <v>3377</v>
      </c>
      <c r="Q645" s="40"/>
    </row>
    <row r="646" spans="1:17" s="58" customFormat="1" ht="25.5" x14ac:dyDescent="0.25">
      <c r="A646" s="114"/>
      <c r="B646" s="57"/>
      <c r="C646" s="57"/>
      <c r="D646" s="57"/>
      <c r="E646" s="43"/>
      <c r="F646" s="44"/>
      <c r="G646" s="48"/>
      <c r="H646" s="47"/>
      <c r="I646" s="43"/>
      <c r="J646" s="45"/>
      <c r="K646" s="46"/>
      <c r="L646" s="39"/>
      <c r="M646" s="39"/>
      <c r="N646" s="40"/>
      <c r="O646" s="40"/>
      <c r="P646" s="72" t="s">
        <v>3378</v>
      </c>
      <c r="Q646" s="40"/>
    </row>
    <row r="647" spans="1:17" s="58" customFormat="1" ht="51" x14ac:dyDescent="0.25">
      <c r="A647" s="114"/>
      <c r="B647" s="57"/>
      <c r="C647" s="57"/>
      <c r="D647" s="57"/>
      <c r="E647" s="43"/>
      <c r="F647" s="44"/>
      <c r="G647" s="48"/>
      <c r="H647" s="47"/>
      <c r="I647" s="43"/>
      <c r="J647" s="45"/>
      <c r="K647" s="46"/>
      <c r="L647" s="39"/>
      <c r="M647" s="39"/>
      <c r="N647" s="40"/>
      <c r="O647" s="40"/>
      <c r="P647" s="72" t="s">
        <v>3379</v>
      </c>
      <c r="Q647" s="40"/>
    </row>
    <row r="648" spans="1:17" s="58" customFormat="1" ht="25.5" x14ac:dyDescent="0.25">
      <c r="A648" s="114"/>
      <c r="B648" s="57"/>
      <c r="C648" s="57"/>
      <c r="D648" s="57"/>
      <c r="E648" s="43"/>
      <c r="F648" s="44"/>
      <c r="G648" s="48"/>
      <c r="H648" s="47"/>
      <c r="I648" s="43"/>
      <c r="J648" s="45"/>
      <c r="K648" s="46"/>
      <c r="L648" s="39"/>
      <c r="M648" s="39"/>
      <c r="N648" s="40"/>
      <c r="O648" s="40"/>
      <c r="P648" s="72" t="s">
        <v>3380</v>
      </c>
      <c r="Q648" s="40"/>
    </row>
    <row r="649" spans="1:17" s="58" customFormat="1" ht="25.5" x14ac:dyDescent="0.25">
      <c r="A649" s="114"/>
      <c r="B649" s="57"/>
      <c r="C649" s="57"/>
      <c r="D649" s="57"/>
      <c r="E649" s="43"/>
      <c r="F649" s="44"/>
      <c r="G649" s="48"/>
      <c r="H649" s="47"/>
      <c r="I649" s="43"/>
      <c r="J649" s="45"/>
      <c r="K649" s="46"/>
      <c r="L649" s="39"/>
      <c r="M649" s="39"/>
      <c r="N649" s="40"/>
      <c r="O649" s="40"/>
      <c r="P649" s="72" t="s">
        <v>3381</v>
      </c>
      <c r="Q649" s="40"/>
    </row>
    <row r="650" spans="1:17" s="58" customFormat="1" ht="25.5" x14ac:dyDescent="0.25">
      <c r="A650" s="114"/>
      <c r="B650" s="57"/>
      <c r="C650" s="57"/>
      <c r="D650" s="57"/>
      <c r="E650" s="43"/>
      <c r="F650" s="44"/>
      <c r="G650" s="48"/>
      <c r="H650" s="47"/>
      <c r="I650" s="43"/>
      <c r="J650" s="45"/>
      <c r="K650" s="46"/>
      <c r="L650" s="39"/>
      <c r="M650" s="39"/>
      <c r="N650" s="40"/>
      <c r="O650" s="40"/>
      <c r="P650" s="72" t="s">
        <v>3382</v>
      </c>
      <c r="Q650" s="40"/>
    </row>
    <row r="651" spans="1:17" s="58" customFormat="1" ht="38.25" x14ac:dyDescent="0.25">
      <c r="A651" s="114"/>
      <c r="B651" s="57"/>
      <c r="C651" s="57"/>
      <c r="D651" s="57"/>
      <c r="E651" s="43"/>
      <c r="F651" s="44"/>
      <c r="G651" s="48"/>
      <c r="H651" s="47"/>
      <c r="I651" s="43"/>
      <c r="J651" s="45"/>
      <c r="K651" s="46"/>
      <c r="L651" s="39"/>
      <c r="M651" s="39"/>
      <c r="N651" s="40"/>
      <c r="O651" s="40"/>
      <c r="P651" s="72" t="s">
        <v>3383</v>
      </c>
      <c r="Q651" s="40"/>
    </row>
    <row r="652" spans="1:17" s="58" customFormat="1" ht="25.5" x14ac:dyDescent="0.25">
      <c r="A652" s="114"/>
      <c r="B652" s="57"/>
      <c r="C652" s="57"/>
      <c r="D652" s="57"/>
      <c r="E652" s="43"/>
      <c r="F652" s="44"/>
      <c r="G652" s="48"/>
      <c r="H652" s="47"/>
      <c r="I652" s="43"/>
      <c r="J652" s="45"/>
      <c r="K652" s="46"/>
      <c r="L652" s="39"/>
      <c r="M652" s="39"/>
      <c r="N652" s="40"/>
      <c r="O652" s="40"/>
      <c r="P652" s="72" t="s">
        <v>3384</v>
      </c>
      <c r="Q652" s="40"/>
    </row>
    <row r="653" spans="1:17" s="58" customFormat="1" ht="51" x14ac:dyDescent="0.25">
      <c r="A653" s="114"/>
      <c r="B653" s="57"/>
      <c r="C653" s="57"/>
      <c r="D653" s="57"/>
      <c r="E653" s="43"/>
      <c r="F653" s="44"/>
      <c r="G653" s="48"/>
      <c r="H653" s="47"/>
      <c r="I653" s="43"/>
      <c r="J653" s="45"/>
      <c r="K653" s="46"/>
      <c r="L653" s="39"/>
      <c r="M653" s="39"/>
      <c r="N653" s="40"/>
      <c r="O653" s="40"/>
      <c r="P653" s="72" t="s">
        <v>3385</v>
      </c>
      <c r="Q653" s="40"/>
    </row>
    <row r="654" spans="1:17" s="58" customFormat="1" ht="25.5" x14ac:dyDescent="0.25">
      <c r="A654" s="114"/>
      <c r="B654" s="57"/>
      <c r="C654" s="57"/>
      <c r="D654" s="57"/>
      <c r="E654" s="43"/>
      <c r="F654" s="44"/>
      <c r="G654" s="48"/>
      <c r="H654" s="47"/>
      <c r="I654" s="43"/>
      <c r="J654" s="45"/>
      <c r="K654" s="46"/>
      <c r="L654" s="39"/>
      <c r="M654" s="39"/>
      <c r="N654" s="40"/>
      <c r="O654" s="40"/>
      <c r="P654" s="72" t="s">
        <v>3386</v>
      </c>
      <c r="Q654" s="40"/>
    </row>
    <row r="655" spans="1:17" s="58" customFormat="1" ht="16.5" x14ac:dyDescent="0.25">
      <c r="A655" s="114"/>
      <c r="B655" s="57"/>
      <c r="C655" s="57"/>
      <c r="D655" s="57"/>
      <c r="E655" s="43"/>
      <c r="F655" s="44"/>
      <c r="G655" s="48"/>
      <c r="H655" s="47"/>
      <c r="I655" s="43"/>
      <c r="J655" s="45"/>
      <c r="K655" s="46"/>
      <c r="L655" s="39"/>
      <c r="M655" s="39"/>
      <c r="N655" s="40"/>
      <c r="O655" s="40"/>
      <c r="P655" s="40"/>
      <c r="Q655" s="40"/>
    </row>
    <row r="656" spans="1:17" s="58" customFormat="1" ht="38.25" x14ac:dyDescent="0.25">
      <c r="A656" s="114">
        <v>76</v>
      </c>
      <c r="B656" s="57" t="s">
        <v>2511</v>
      </c>
      <c r="C656" s="57" t="s">
        <v>90</v>
      </c>
      <c r="D656" s="57" t="s">
        <v>161</v>
      </c>
      <c r="E656" s="43">
        <v>48494350</v>
      </c>
      <c r="F656" s="44">
        <v>33910</v>
      </c>
      <c r="G656" s="48" t="s">
        <v>2060</v>
      </c>
      <c r="H656" s="47" t="s">
        <v>2127</v>
      </c>
      <c r="I656" s="43" t="s">
        <v>41</v>
      </c>
      <c r="J656" s="45">
        <v>984500918</v>
      </c>
      <c r="K656" s="46" t="s">
        <v>2272</v>
      </c>
      <c r="L656" s="39" t="s">
        <v>1924</v>
      </c>
      <c r="M656" s="39" t="s">
        <v>45</v>
      </c>
      <c r="N656" s="43" t="s">
        <v>41</v>
      </c>
      <c r="O656" s="40" t="s">
        <v>2348</v>
      </c>
      <c r="P656" s="72" t="s">
        <v>3387</v>
      </c>
      <c r="Q656" s="40"/>
    </row>
    <row r="657" spans="1:17" s="58" customFormat="1" ht="25.5" x14ac:dyDescent="0.25">
      <c r="A657" s="114"/>
      <c r="B657" s="57"/>
      <c r="C657" s="57"/>
      <c r="D657" s="57"/>
      <c r="E657" s="43"/>
      <c r="F657" s="44"/>
      <c r="G657" s="48"/>
      <c r="H657" s="47"/>
      <c r="I657" s="43"/>
      <c r="J657" s="45"/>
      <c r="K657" s="46"/>
      <c r="L657" s="39"/>
      <c r="M657" s="39"/>
      <c r="N657" s="40"/>
      <c r="O657" s="40"/>
      <c r="P657" s="72" t="s">
        <v>3388</v>
      </c>
      <c r="Q657" s="40"/>
    </row>
    <row r="658" spans="1:17" s="58" customFormat="1" ht="38.25" x14ac:dyDescent="0.25">
      <c r="A658" s="114"/>
      <c r="B658" s="57"/>
      <c r="C658" s="57"/>
      <c r="D658" s="57"/>
      <c r="E658" s="43"/>
      <c r="F658" s="44"/>
      <c r="G658" s="48"/>
      <c r="H658" s="47"/>
      <c r="I658" s="43"/>
      <c r="J658" s="45"/>
      <c r="K658" s="46"/>
      <c r="L658" s="39"/>
      <c r="M658" s="39"/>
      <c r="N658" s="40"/>
      <c r="O658" s="40"/>
      <c r="P658" s="72" t="s">
        <v>3389</v>
      </c>
      <c r="Q658" s="40"/>
    </row>
    <row r="659" spans="1:17" s="58" customFormat="1" ht="38.25" x14ac:dyDescent="0.25">
      <c r="A659" s="114"/>
      <c r="B659" s="57"/>
      <c r="C659" s="57"/>
      <c r="D659" s="57"/>
      <c r="E659" s="43"/>
      <c r="F659" s="44"/>
      <c r="G659" s="48"/>
      <c r="H659" s="47"/>
      <c r="I659" s="43"/>
      <c r="J659" s="45"/>
      <c r="K659" s="46"/>
      <c r="L659" s="39"/>
      <c r="M659" s="39"/>
      <c r="N659" s="40"/>
      <c r="O659" s="40"/>
      <c r="P659" s="72" t="s">
        <v>3390</v>
      </c>
      <c r="Q659" s="40"/>
    </row>
    <row r="660" spans="1:17" s="58" customFormat="1" ht="38.25" x14ac:dyDescent="0.25">
      <c r="A660" s="114"/>
      <c r="B660" s="57"/>
      <c r="C660" s="57"/>
      <c r="D660" s="57"/>
      <c r="E660" s="43"/>
      <c r="F660" s="44"/>
      <c r="G660" s="48"/>
      <c r="H660" s="47"/>
      <c r="I660" s="43"/>
      <c r="J660" s="45"/>
      <c r="K660" s="46"/>
      <c r="L660" s="39"/>
      <c r="M660" s="39"/>
      <c r="N660" s="40"/>
      <c r="O660" s="40"/>
      <c r="P660" s="72" t="s">
        <v>3281</v>
      </c>
      <c r="Q660" s="40"/>
    </row>
    <row r="661" spans="1:17" s="58" customFormat="1" ht="25.5" x14ac:dyDescent="0.25">
      <c r="A661" s="114"/>
      <c r="B661" s="57"/>
      <c r="C661" s="57"/>
      <c r="D661" s="57"/>
      <c r="E661" s="43"/>
      <c r="F661" s="44"/>
      <c r="G661" s="48"/>
      <c r="H661" s="47"/>
      <c r="I661" s="43"/>
      <c r="J661" s="45"/>
      <c r="K661" s="46"/>
      <c r="L661" s="39"/>
      <c r="M661" s="39"/>
      <c r="N661" s="40"/>
      <c r="O661" s="40"/>
      <c r="P661" s="72" t="s">
        <v>3391</v>
      </c>
      <c r="Q661" s="40"/>
    </row>
    <row r="662" spans="1:17" s="58" customFormat="1" ht="16.5" x14ac:dyDescent="0.25">
      <c r="A662" s="114"/>
      <c r="B662" s="57"/>
      <c r="C662" s="57"/>
      <c r="D662" s="57"/>
      <c r="E662" s="43"/>
      <c r="F662" s="44"/>
      <c r="G662" s="48"/>
      <c r="H662" s="47"/>
      <c r="I662" s="43"/>
      <c r="J662" s="45"/>
      <c r="K662" s="46"/>
      <c r="L662" s="39"/>
      <c r="M662" s="39"/>
      <c r="N662" s="40"/>
      <c r="O662" s="40"/>
      <c r="P662" s="40"/>
      <c r="Q662" s="40"/>
    </row>
    <row r="663" spans="1:17" s="58" customFormat="1" ht="38.25" x14ac:dyDescent="0.25">
      <c r="A663" s="114">
        <v>77</v>
      </c>
      <c r="B663" s="57" t="s">
        <v>210</v>
      </c>
      <c r="C663" s="57" t="s">
        <v>191</v>
      </c>
      <c r="D663" s="57" t="s">
        <v>2512</v>
      </c>
      <c r="E663" s="43">
        <v>46595131</v>
      </c>
      <c r="F663" s="44">
        <v>32843</v>
      </c>
      <c r="G663" s="48" t="s">
        <v>2060</v>
      </c>
      <c r="H663" s="47" t="s">
        <v>2128</v>
      </c>
      <c r="I663" s="43" t="s">
        <v>41</v>
      </c>
      <c r="J663" s="45">
        <v>971181181</v>
      </c>
      <c r="K663" s="46" t="s">
        <v>2284</v>
      </c>
      <c r="L663" s="39" t="s">
        <v>1981</v>
      </c>
      <c r="M663" s="39" t="s">
        <v>45</v>
      </c>
      <c r="N663" s="43" t="s">
        <v>41</v>
      </c>
      <c r="O663" s="40" t="s">
        <v>2349</v>
      </c>
      <c r="P663" s="72" t="s">
        <v>3392</v>
      </c>
      <c r="Q663" s="40"/>
    </row>
    <row r="664" spans="1:17" s="58" customFormat="1" ht="38.25" x14ac:dyDescent="0.25">
      <c r="A664" s="114"/>
      <c r="B664" s="57"/>
      <c r="C664" s="57"/>
      <c r="D664" s="57"/>
      <c r="E664" s="43"/>
      <c r="F664" s="44"/>
      <c r="G664" s="48"/>
      <c r="H664" s="47"/>
      <c r="I664" s="43"/>
      <c r="J664" s="45"/>
      <c r="K664" s="46"/>
      <c r="L664" s="39"/>
      <c r="M664" s="39"/>
      <c r="N664" s="40"/>
      <c r="O664" s="40"/>
      <c r="P664" s="72" t="s">
        <v>3393</v>
      </c>
      <c r="Q664" s="40"/>
    </row>
    <row r="665" spans="1:17" s="58" customFormat="1" ht="51" x14ac:dyDescent="0.25">
      <c r="A665" s="114"/>
      <c r="B665" s="57"/>
      <c r="C665" s="57"/>
      <c r="D665" s="57"/>
      <c r="E665" s="43"/>
      <c r="F665" s="44"/>
      <c r="G665" s="48"/>
      <c r="H665" s="47"/>
      <c r="I665" s="43"/>
      <c r="J665" s="45"/>
      <c r="K665" s="46"/>
      <c r="L665" s="39"/>
      <c r="M665" s="39"/>
      <c r="N665" s="40"/>
      <c r="O665" s="40"/>
      <c r="P665" s="72" t="s">
        <v>3394</v>
      </c>
      <c r="Q665" s="40"/>
    </row>
    <row r="666" spans="1:17" s="58" customFormat="1" ht="51" x14ac:dyDescent="0.25">
      <c r="A666" s="114"/>
      <c r="B666" s="57"/>
      <c r="C666" s="57"/>
      <c r="D666" s="57"/>
      <c r="E666" s="43"/>
      <c r="F666" s="44"/>
      <c r="G666" s="48"/>
      <c r="H666" s="47"/>
      <c r="I666" s="43"/>
      <c r="J666" s="45"/>
      <c r="K666" s="46"/>
      <c r="L666" s="39"/>
      <c r="M666" s="39"/>
      <c r="N666" s="40"/>
      <c r="O666" s="40"/>
      <c r="P666" s="72" t="s">
        <v>3395</v>
      </c>
      <c r="Q666" s="40"/>
    </row>
    <row r="667" spans="1:17" s="58" customFormat="1" ht="38.25" x14ac:dyDescent="0.25">
      <c r="A667" s="114"/>
      <c r="B667" s="57"/>
      <c r="C667" s="57"/>
      <c r="D667" s="57"/>
      <c r="E667" s="43"/>
      <c r="F667" s="44"/>
      <c r="G667" s="48"/>
      <c r="H667" s="47"/>
      <c r="I667" s="43"/>
      <c r="J667" s="45"/>
      <c r="K667" s="46"/>
      <c r="L667" s="39"/>
      <c r="M667" s="39"/>
      <c r="N667" s="40"/>
      <c r="O667" s="40"/>
      <c r="P667" s="72" t="s">
        <v>3396</v>
      </c>
      <c r="Q667" s="40"/>
    </row>
    <row r="668" spans="1:17" s="58" customFormat="1" ht="38.25" x14ac:dyDescent="0.25">
      <c r="A668" s="114"/>
      <c r="B668" s="57"/>
      <c r="C668" s="57"/>
      <c r="D668" s="57"/>
      <c r="E668" s="43"/>
      <c r="F668" s="44"/>
      <c r="G668" s="48"/>
      <c r="H668" s="47"/>
      <c r="I668" s="43"/>
      <c r="J668" s="45"/>
      <c r="K668" s="46"/>
      <c r="L668" s="39"/>
      <c r="M668" s="39"/>
      <c r="N668" s="40"/>
      <c r="O668" s="40"/>
      <c r="P668" s="72" t="s">
        <v>3397</v>
      </c>
      <c r="Q668" s="40"/>
    </row>
    <row r="669" spans="1:17" s="58" customFormat="1" ht="38.25" x14ac:dyDescent="0.25">
      <c r="A669" s="114"/>
      <c r="B669" s="57"/>
      <c r="C669" s="57"/>
      <c r="D669" s="57"/>
      <c r="E669" s="43"/>
      <c r="F669" s="44"/>
      <c r="G669" s="48"/>
      <c r="H669" s="47"/>
      <c r="I669" s="43"/>
      <c r="J669" s="45"/>
      <c r="K669" s="46"/>
      <c r="L669" s="39"/>
      <c r="M669" s="39"/>
      <c r="N669" s="40"/>
      <c r="O669" s="40"/>
      <c r="P669" s="72" t="s">
        <v>3398</v>
      </c>
      <c r="Q669" s="40"/>
    </row>
    <row r="670" spans="1:17" s="58" customFormat="1" ht="38.25" x14ac:dyDescent="0.25">
      <c r="A670" s="114"/>
      <c r="B670" s="57"/>
      <c r="C670" s="57"/>
      <c r="D670" s="57"/>
      <c r="E670" s="43"/>
      <c r="F670" s="44"/>
      <c r="G670" s="48"/>
      <c r="H670" s="47"/>
      <c r="I670" s="43"/>
      <c r="J670" s="45"/>
      <c r="K670" s="46"/>
      <c r="L670" s="39"/>
      <c r="M670" s="39"/>
      <c r="N670" s="40"/>
      <c r="O670" s="40"/>
      <c r="P670" s="72" t="s">
        <v>3399</v>
      </c>
      <c r="Q670" s="40"/>
    </row>
    <row r="671" spans="1:17" s="58" customFormat="1" ht="38.25" x14ac:dyDescent="0.25">
      <c r="A671" s="114"/>
      <c r="B671" s="57"/>
      <c r="C671" s="57"/>
      <c r="D671" s="57"/>
      <c r="E671" s="43"/>
      <c r="F671" s="44"/>
      <c r="G671" s="48"/>
      <c r="H671" s="47"/>
      <c r="I671" s="43"/>
      <c r="J671" s="45"/>
      <c r="K671" s="46"/>
      <c r="L671" s="39"/>
      <c r="M671" s="39"/>
      <c r="N671" s="40"/>
      <c r="O671" s="40"/>
      <c r="P671" s="72" t="s">
        <v>3400</v>
      </c>
      <c r="Q671" s="40"/>
    </row>
    <row r="672" spans="1:17" s="58" customFormat="1" ht="38.25" x14ac:dyDescent="0.25">
      <c r="A672" s="114"/>
      <c r="B672" s="57"/>
      <c r="C672" s="57"/>
      <c r="D672" s="57"/>
      <c r="E672" s="43"/>
      <c r="F672" s="44"/>
      <c r="G672" s="48"/>
      <c r="H672" s="47"/>
      <c r="I672" s="43"/>
      <c r="J672" s="45"/>
      <c r="K672" s="46"/>
      <c r="L672" s="39"/>
      <c r="M672" s="39"/>
      <c r="N672" s="40"/>
      <c r="O672" s="40"/>
      <c r="P672" s="72" t="s">
        <v>3401</v>
      </c>
      <c r="Q672" s="40"/>
    </row>
    <row r="673" spans="1:17" s="58" customFormat="1" ht="25.5" x14ac:dyDescent="0.25">
      <c r="A673" s="114"/>
      <c r="B673" s="57"/>
      <c r="C673" s="57"/>
      <c r="D673" s="57"/>
      <c r="E673" s="43"/>
      <c r="F673" s="44"/>
      <c r="G673" s="48"/>
      <c r="H673" s="47"/>
      <c r="I673" s="43"/>
      <c r="J673" s="45"/>
      <c r="K673" s="46"/>
      <c r="L673" s="39"/>
      <c r="M673" s="39"/>
      <c r="N673" s="40"/>
      <c r="O673" s="40"/>
      <c r="P673" s="72" t="s">
        <v>3402</v>
      </c>
      <c r="Q673" s="40"/>
    </row>
    <row r="674" spans="1:17" s="58" customFormat="1" ht="51" x14ac:dyDescent="0.25">
      <c r="A674" s="114"/>
      <c r="B674" s="57"/>
      <c r="C674" s="57"/>
      <c r="D674" s="57"/>
      <c r="E674" s="43"/>
      <c r="F674" s="44"/>
      <c r="G674" s="48"/>
      <c r="H674" s="47"/>
      <c r="I674" s="43"/>
      <c r="J674" s="45"/>
      <c r="K674" s="46"/>
      <c r="L674" s="39"/>
      <c r="M674" s="39"/>
      <c r="N674" s="40"/>
      <c r="O674" s="40"/>
      <c r="P674" s="72" t="s">
        <v>3403</v>
      </c>
      <c r="Q674" s="40"/>
    </row>
    <row r="675" spans="1:17" s="58" customFormat="1" ht="38.25" x14ac:dyDescent="0.25">
      <c r="A675" s="114"/>
      <c r="B675" s="57"/>
      <c r="C675" s="57"/>
      <c r="D675" s="57"/>
      <c r="E675" s="43"/>
      <c r="F675" s="44"/>
      <c r="G675" s="48"/>
      <c r="H675" s="47"/>
      <c r="I675" s="43"/>
      <c r="J675" s="45"/>
      <c r="K675" s="46"/>
      <c r="L675" s="39"/>
      <c r="M675" s="39"/>
      <c r="N675" s="40"/>
      <c r="O675" s="40"/>
      <c r="P675" s="72" t="s">
        <v>3404</v>
      </c>
      <c r="Q675" s="40"/>
    </row>
    <row r="676" spans="1:17" s="58" customFormat="1" ht="25.5" x14ac:dyDescent="0.25">
      <c r="A676" s="114"/>
      <c r="B676" s="57"/>
      <c r="C676" s="57"/>
      <c r="D676" s="57"/>
      <c r="E676" s="43"/>
      <c r="F676" s="44"/>
      <c r="G676" s="48"/>
      <c r="H676" s="47"/>
      <c r="I676" s="43"/>
      <c r="J676" s="45"/>
      <c r="K676" s="46"/>
      <c r="L676" s="39"/>
      <c r="M676" s="39"/>
      <c r="N676" s="40"/>
      <c r="O676" s="40"/>
      <c r="P676" s="72" t="s">
        <v>3405</v>
      </c>
      <c r="Q676" s="40"/>
    </row>
    <row r="677" spans="1:17" s="58" customFormat="1" ht="16.5" x14ac:dyDescent="0.25">
      <c r="A677" s="114"/>
      <c r="B677" s="57"/>
      <c r="C677" s="57"/>
      <c r="D677" s="57"/>
      <c r="E677" s="43"/>
      <c r="F677" s="44"/>
      <c r="G677" s="48"/>
      <c r="H677" s="47"/>
      <c r="I677" s="43"/>
      <c r="J677" s="45"/>
      <c r="K677" s="46"/>
      <c r="L677" s="39"/>
      <c r="M677" s="39"/>
      <c r="N677" s="40"/>
      <c r="O677" s="40"/>
      <c r="P677" s="40"/>
      <c r="Q677" s="40"/>
    </row>
    <row r="678" spans="1:17" s="58" customFormat="1" ht="38.25" x14ac:dyDescent="0.25">
      <c r="A678" s="114">
        <v>78</v>
      </c>
      <c r="B678" s="57" t="s">
        <v>2513</v>
      </c>
      <c r="C678" s="57" t="s">
        <v>2398</v>
      </c>
      <c r="D678" s="57" t="s">
        <v>2514</v>
      </c>
      <c r="E678" s="43">
        <v>45707461</v>
      </c>
      <c r="F678" s="44">
        <v>32263</v>
      </c>
      <c r="G678" s="48" t="s">
        <v>2060</v>
      </c>
      <c r="H678" s="47" t="s">
        <v>2129</v>
      </c>
      <c r="I678" s="43" t="s">
        <v>41</v>
      </c>
      <c r="J678" s="45">
        <v>930507443</v>
      </c>
      <c r="K678" s="46" t="s">
        <v>2272</v>
      </c>
      <c r="L678" s="39" t="s">
        <v>1928</v>
      </c>
      <c r="M678" s="39" t="s">
        <v>45</v>
      </c>
      <c r="N678" s="43" t="s">
        <v>41</v>
      </c>
      <c r="O678" s="40" t="s">
        <v>1707</v>
      </c>
      <c r="P678" s="72" t="s">
        <v>3406</v>
      </c>
      <c r="Q678" s="40"/>
    </row>
    <row r="679" spans="1:17" s="58" customFormat="1" ht="51" x14ac:dyDescent="0.25">
      <c r="A679" s="114"/>
      <c r="B679" s="57"/>
      <c r="C679" s="57"/>
      <c r="D679" s="57"/>
      <c r="E679" s="43"/>
      <c r="F679" s="44"/>
      <c r="G679" s="48"/>
      <c r="H679" s="47"/>
      <c r="I679" s="43"/>
      <c r="J679" s="45"/>
      <c r="K679" s="46"/>
      <c r="L679" s="39"/>
      <c r="M679" s="39"/>
      <c r="N679" s="40"/>
      <c r="O679" s="40"/>
      <c r="P679" s="72" t="s">
        <v>3407</v>
      </c>
      <c r="Q679" s="40"/>
    </row>
    <row r="680" spans="1:17" s="58" customFormat="1" ht="51" x14ac:dyDescent="0.25">
      <c r="A680" s="114"/>
      <c r="B680" s="57"/>
      <c r="C680" s="57"/>
      <c r="D680" s="57"/>
      <c r="E680" s="43"/>
      <c r="F680" s="44"/>
      <c r="G680" s="48"/>
      <c r="H680" s="47"/>
      <c r="I680" s="43"/>
      <c r="J680" s="45"/>
      <c r="K680" s="46"/>
      <c r="L680" s="39"/>
      <c r="M680" s="39"/>
      <c r="N680" s="40"/>
      <c r="O680" s="40"/>
      <c r="P680" s="72" t="s">
        <v>3408</v>
      </c>
      <c r="Q680" s="40"/>
    </row>
    <row r="681" spans="1:17" s="58" customFormat="1" ht="51" x14ac:dyDescent="0.25">
      <c r="A681" s="114"/>
      <c r="B681" s="57"/>
      <c r="C681" s="57"/>
      <c r="D681" s="57"/>
      <c r="E681" s="43"/>
      <c r="F681" s="44"/>
      <c r="G681" s="48"/>
      <c r="H681" s="47"/>
      <c r="I681" s="43"/>
      <c r="J681" s="45"/>
      <c r="K681" s="46"/>
      <c r="L681" s="39"/>
      <c r="M681" s="39"/>
      <c r="N681" s="40"/>
      <c r="O681" s="40"/>
      <c r="P681" s="72" t="s">
        <v>3409</v>
      </c>
      <c r="Q681" s="40"/>
    </row>
    <row r="682" spans="1:17" s="58" customFormat="1" ht="38.25" x14ac:dyDescent="0.25">
      <c r="A682" s="114"/>
      <c r="B682" s="57"/>
      <c r="C682" s="57"/>
      <c r="D682" s="57"/>
      <c r="E682" s="43"/>
      <c r="F682" s="44"/>
      <c r="G682" s="48"/>
      <c r="H682" s="47"/>
      <c r="I682" s="43"/>
      <c r="J682" s="45"/>
      <c r="K682" s="46"/>
      <c r="L682" s="39"/>
      <c r="M682" s="39"/>
      <c r="N682" s="40"/>
      <c r="O682" s="40"/>
      <c r="P682" s="72" t="s">
        <v>3410</v>
      </c>
      <c r="Q682" s="40"/>
    </row>
    <row r="683" spans="1:17" s="58" customFormat="1" ht="38.25" x14ac:dyDescent="0.25">
      <c r="A683" s="114"/>
      <c r="B683" s="57"/>
      <c r="C683" s="57"/>
      <c r="D683" s="57"/>
      <c r="E683" s="43"/>
      <c r="F683" s="44"/>
      <c r="G683" s="48"/>
      <c r="H683" s="47"/>
      <c r="I683" s="43"/>
      <c r="J683" s="45"/>
      <c r="K683" s="46"/>
      <c r="L683" s="39"/>
      <c r="M683" s="39"/>
      <c r="N683" s="40"/>
      <c r="O683" s="40"/>
      <c r="P683" s="72" t="s">
        <v>3411</v>
      </c>
      <c r="Q683" s="40"/>
    </row>
    <row r="684" spans="1:17" s="58" customFormat="1" ht="51" x14ac:dyDescent="0.25">
      <c r="A684" s="114"/>
      <c r="B684" s="57"/>
      <c r="C684" s="57"/>
      <c r="D684" s="57"/>
      <c r="E684" s="43"/>
      <c r="F684" s="44"/>
      <c r="G684" s="48"/>
      <c r="H684" s="47"/>
      <c r="I684" s="43"/>
      <c r="J684" s="45"/>
      <c r="K684" s="46"/>
      <c r="L684" s="39"/>
      <c r="M684" s="39"/>
      <c r="N684" s="40"/>
      <c r="O684" s="40"/>
      <c r="P684" s="72" t="s">
        <v>3412</v>
      </c>
      <c r="Q684" s="40"/>
    </row>
    <row r="685" spans="1:17" s="58" customFormat="1" ht="25.5" x14ac:dyDescent="0.25">
      <c r="A685" s="114"/>
      <c r="B685" s="57"/>
      <c r="C685" s="57"/>
      <c r="D685" s="57"/>
      <c r="E685" s="43"/>
      <c r="F685" s="44"/>
      <c r="G685" s="48"/>
      <c r="H685" s="47"/>
      <c r="I685" s="43"/>
      <c r="J685" s="45"/>
      <c r="K685" s="46"/>
      <c r="L685" s="39"/>
      <c r="M685" s="39"/>
      <c r="N685" s="40"/>
      <c r="O685" s="40"/>
      <c r="P685" s="72" t="s">
        <v>3413</v>
      </c>
      <c r="Q685" s="40"/>
    </row>
    <row r="686" spans="1:17" s="58" customFormat="1" ht="16.5" x14ac:dyDescent="0.25">
      <c r="A686" s="114"/>
      <c r="B686" s="57"/>
      <c r="C686" s="57"/>
      <c r="D686" s="57"/>
      <c r="E686" s="43"/>
      <c r="F686" s="44"/>
      <c r="G686" s="48"/>
      <c r="H686" s="47"/>
      <c r="I686" s="43"/>
      <c r="J686" s="45"/>
      <c r="K686" s="46"/>
      <c r="L686" s="39"/>
      <c r="M686" s="39"/>
      <c r="N686" s="40"/>
      <c r="O686" s="40"/>
      <c r="P686" s="40"/>
      <c r="Q686" s="40"/>
    </row>
    <row r="687" spans="1:17" s="143" customFormat="1" ht="38.25" x14ac:dyDescent="0.25">
      <c r="A687" s="186">
        <v>79</v>
      </c>
      <c r="B687" s="135" t="s">
        <v>147</v>
      </c>
      <c r="C687" s="135" t="s">
        <v>131</v>
      </c>
      <c r="D687" s="135" t="s">
        <v>2515</v>
      </c>
      <c r="E687" s="136">
        <v>40954689</v>
      </c>
      <c r="F687" s="137">
        <v>29749</v>
      </c>
      <c r="G687" s="138" t="s">
        <v>2060</v>
      </c>
      <c r="H687" s="148" t="s">
        <v>2516</v>
      </c>
      <c r="I687" s="136" t="s">
        <v>41</v>
      </c>
      <c r="J687" s="139">
        <v>983930100</v>
      </c>
      <c r="K687" s="140" t="s">
        <v>2291</v>
      </c>
      <c r="L687" s="134" t="s">
        <v>1982</v>
      </c>
      <c r="M687" s="134" t="s">
        <v>45</v>
      </c>
      <c r="N687" s="136" t="s">
        <v>41</v>
      </c>
      <c r="O687" s="141" t="s">
        <v>2348</v>
      </c>
      <c r="P687" s="142" t="s">
        <v>3414</v>
      </c>
      <c r="Q687" s="141"/>
    </row>
    <row r="688" spans="1:17" s="58" customFormat="1" ht="38.25" x14ac:dyDescent="0.25">
      <c r="A688" s="114"/>
      <c r="B688" s="57"/>
      <c r="C688" s="57"/>
      <c r="D688" s="57"/>
      <c r="E688" s="43"/>
      <c r="F688" s="44"/>
      <c r="G688" s="48"/>
      <c r="H688" s="47"/>
      <c r="I688" s="43"/>
      <c r="J688" s="45"/>
      <c r="K688" s="51"/>
      <c r="L688" s="39"/>
      <c r="M688" s="39"/>
      <c r="N688" s="40"/>
      <c r="O688" s="40"/>
      <c r="P688" s="72" t="s">
        <v>3415</v>
      </c>
      <c r="Q688" s="40"/>
    </row>
    <row r="689" spans="1:17" s="58" customFormat="1" ht="51" x14ac:dyDescent="0.25">
      <c r="A689" s="114"/>
      <c r="B689" s="57"/>
      <c r="C689" s="57"/>
      <c r="D689" s="57"/>
      <c r="E689" s="43"/>
      <c r="F689" s="44"/>
      <c r="G689" s="48"/>
      <c r="H689" s="47"/>
      <c r="I689" s="43"/>
      <c r="J689" s="45"/>
      <c r="K689" s="51"/>
      <c r="L689" s="39"/>
      <c r="M689" s="39"/>
      <c r="N689" s="40"/>
      <c r="O689" s="40"/>
      <c r="P689" s="72" t="s">
        <v>3416</v>
      </c>
      <c r="Q689" s="40"/>
    </row>
    <row r="690" spans="1:17" s="58" customFormat="1" ht="38.25" x14ac:dyDescent="0.25">
      <c r="A690" s="114"/>
      <c r="B690" s="57"/>
      <c r="C690" s="57"/>
      <c r="D690" s="57"/>
      <c r="E690" s="43"/>
      <c r="F690" s="44"/>
      <c r="G690" s="48"/>
      <c r="H690" s="47"/>
      <c r="I690" s="43"/>
      <c r="J690" s="45"/>
      <c r="K690" s="51"/>
      <c r="L690" s="39"/>
      <c r="M690" s="39"/>
      <c r="N690" s="40"/>
      <c r="O690" s="40"/>
      <c r="P690" s="72" t="s">
        <v>3417</v>
      </c>
      <c r="Q690" s="40"/>
    </row>
    <row r="691" spans="1:17" s="58" customFormat="1" ht="38.25" x14ac:dyDescent="0.25">
      <c r="A691" s="114"/>
      <c r="B691" s="57"/>
      <c r="C691" s="57"/>
      <c r="D691" s="57"/>
      <c r="E691" s="43"/>
      <c r="F691" s="44"/>
      <c r="G691" s="48"/>
      <c r="H691" s="47"/>
      <c r="I691" s="43"/>
      <c r="J691" s="45"/>
      <c r="K691" s="51"/>
      <c r="L691" s="39"/>
      <c r="M691" s="39"/>
      <c r="N691" s="40"/>
      <c r="O691" s="40"/>
      <c r="P691" s="72" t="s">
        <v>3418</v>
      </c>
      <c r="Q691" s="40"/>
    </row>
    <row r="692" spans="1:17" s="58" customFormat="1" ht="51" x14ac:dyDescent="0.25">
      <c r="A692" s="114"/>
      <c r="B692" s="57"/>
      <c r="C692" s="57"/>
      <c r="D692" s="57"/>
      <c r="E692" s="43"/>
      <c r="F692" s="44"/>
      <c r="G692" s="48"/>
      <c r="H692" s="47"/>
      <c r="I692" s="43"/>
      <c r="J692" s="45"/>
      <c r="K692" s="51"/>
      <c r="L692" s="39"/>
      <c r="M692" s="39"/>
      <c r="N692" s="40"/>
      <c r="O692" s="40"/>
      <c r="P692" s="72" t="s">
        <v>3419</v>
      </c>
      <c r="Q692" s="40"/>
    </row>
    <row r="693" spans="1:17" s="58" customFormat="1" ht="38.25" x14ac:dyDescent="0.25">
      <c r="A693" s="114"/>
      <c r="B693" s="57"/>
      <c r="C693" s="57"/>
      <c r="D693" s="57"/>
      <c r="E693" s="43"/>
      <c r="F693" s="44"/>
      <c r="G693" s="48"/>
      <c r="H693" s="47"/>
      <c r="I693" s="43"/>
      <c r="J693" s="45"/>
      <c r="K693" s="51"/>
      <c r="L693" s="39"/>
      <c r="M693" s="39"/>
      <c r="N693" s="40"/>
      <c r="O693" s="40"/>
      <c r="P693" s="72" t="s">
        <v>3420</v>
      </c>
      <c r="Q693" s="40"/>
    </row>
    <row r="694" spans="1:17" s="58" customFormat="1" ht="38.25" x14ac:dyDescent="0.25">
      <c r="A694" s="114"/>
      <c r="B694" s="57"/>
      <c r="C694" s="57"/>
      <c r="D694" s="57"/>
      <c r="E694" s="43"/>
      <c r="F694" s="44"/>
      <c r="G694" s="48"/>
      <c r="H694" s="47"/>
      <c r="I694" s="43"/>
      <c r="J694" s="45"/>
      <c r="K694" s="51"/>
      <c r="L694" s="39"/>
      <c r="M694" s="39"/>
      <c r="N694" s="40"/>
      <c r="O694" s="40"/>
      <c r="P694" s="72" t="s">
        <v>3421</v>
      </c>
      <c r="Q694" s="40"/>
    </row>
    <row r="695" spans="1:17" s="58" customFormat="1" ht="51" x14ac:dyDescent="0.25">
      <c r="A695" s="114"/>
      <c r="B695" s="57"/>
      <c r="C695" s="57"/>
      <c r="D695" s="57"/>
      <c r="E695" s="43"/>
      <c r="F695" s="44"/>
      <c r="G695" s="48"/>
      <c r="H695" s="47"/>
      <c r="I695" s="43"/>
      <c r="J695" s="45"/>
      <c r="K695" s="51"/>
      <c r="L695" s="39"/>
      <c r="M695" s="39"/>
      <c r="N695" s="40"/>
      <c r="O695" s="40"/>
      <c r="P695" s="72" t="s">
        <v>3422</v>
      </c>
      <c r="Q695" s="40"/>
    </row>
    <row r="696" spans="1:17" s="58" customFormat="1" ht="25.5" x14ac:dyDescent="0.25">
      <c r="A696" s="114"/>
      <c r="B696" s="57"/>
      <c r="C696" s="57"/>
      <c r="D696" s="57"/>
      <c r="E696" s="43"/>
      <c r="F696" s="44"/>
      <c r="G696" s="48"/>
      <c r="H696" s="47"/>
      <c r="I696" s="43"/>
      <c r="J696" s="45"/>
      <c r="K696" s="51"/>
      <c r="L696" s="39"/>
      <c r="M696" s="39"/>
      <c r="N696" s="40"/>
      <c r="O696" s="40"/>
      <c r="P696" s="72" t="s">
        <v>3423</v>
      </c>
      <c r="Q696" s="40"/>
    </row>
    <row r="697" spans="1:17" s="58" customFormat="1" ht="16.5" x14ac:dyDescent="0.25">
      <c r="A697" s="114"/>
      <c r="B697" s="57"/>
      <c r="C697" s="57"/>
      <c r="D697" s="57"/>
      <c r="E697" s="43"/>
      <c r="F697" s="44"/>
      <c r="G697" s="48"/>
      <c r="H697" s="47"/>
      <c r="I697" s="43"/>
      <c r="J697" s="45"/>
      <c r="K697" s="51"/>
      <c r="L697" s="39"/>
      <c r="M697" s="39"/>
      <c r="N697" s="40"/>
      <c r="O697" s="40"/>
      <c r="P697" s="40"/>
      <c r="Q697" s="40"/>
    </row>
    <row r="698" spans="1:17" s="58" customFormat="1" ht="51" x14ac:dyDescent="0.25">
      <c r="A698" s="114">
        <v>80</v>
      </c>
      <c r="B698" s="57" t="s">
        <v>147</v>
      </c>
      <c r="C698" s="57" t="s">
        <v>2463</v>
      </c>
      <c r="D698" s="57" t="s">
        <v>63</v>
      </c>
      <c r="E698" s="43">
        <v>40071959</v>
      </c>
      <c r="F698" s="44">
        <v>28797</v>
      </c>
      <c r="G698" s="48" t="s">
        <v>2060</v>
      </c>
      <c r="H698" s="47" t="s">
        <v>2130</v>
      </c>
      <c r="I698" s="43" t="s">
        <v>41</v>
      </c>
      <c r="J698" s="45">
        <v>999363759</v>
      </c>
      <c r="K698" s="46" t="s">
        <v>2272</v>
      </c>
      <c r="L698" s="39" t="s">
        <v>1924</v>
      </c>
      <c r="M698" s="39" t="s">
        <v>45</v>
      </c>
      <c r="N698" s="43" t="s">
        <v>41</v>
      </c>
      <c r="O698" s="40" t="s">
        <v>2350</v>
      </c>
      <c r="P698" s="72" t="s">
        <v>3424</v>
      </c>
      <c r="Q698" s="40"/>
    </row>
    <row r="699" spans="1:17" s="58" customFormat="1" ht="38.25" x14ac:dyDescent="0.25">
      <c r="A699" s="114"/>
      <c r="B699" s="57"/>
      <c r="C699" s="57"/>
      <c r="D699" s="57"/>
      <c r="E699" s="43"/>
      <c r="F699" s="44"/>
      <c r="G699" s="48"/>
      <c r="H699" s="47"/>
      <c r="I699" s="43"/>
      <c r="J699" s="45"/>
      <c r="K699" s="46"/>
      <c r="L699" s="39"/>
      <c r="M699" s="39"/>
      <c r="N699" s="40"/>
      <c r="O699" s="40"/>
      <c r="P699" s="72" t="s">
        <v>3425</v>
      </c>
      <c r="Q699" s="40"/>
    </row>
    <row r="700" spans="1:17" s="58" customFormat="1" ht="25.5" x14ac:dyDescent="0.25">
      <c r="A700" s="114"/>
      <c r="B700" s="57"/>
      <c r="C700" s="57"/>
      <c r="D700" s="57"/>
      <c r="E700" s="43"/>
      <c r="F700" s="44"/>
      <c r="G700" s="48"/>
      <c r="H700" s="47"/>
      <c r="I700" s="43"/>
      <c r="J700" s="45"/>
      <c r="K700" s="46"/>
      <c r="L700" s="39"/>
      <c r="M700" s="39"/>
      <c r="N700" s="40"/>
      <c r="O700" s="40"/>
      <c r="P700" s="72" t="s">
        <v>3426</v>
      </c>
      <c r="Q700" s="40"/>
    </row>
    <row r="701" spans="1:17" s="58" customFormat="1" ht="38.25" x14ac:dyDescent="0.25">
      <c r="A701" s="114"/>
      <c r="B701" s="57"/>
      <c r="C701" s="57"/>
      <c r="D701" s="57"/>
      <c r="E701" s="43"/>
      <c r="F701" s="44"/>
      <c r="G701" s="48"/>
      <c r="H701" s="47"/>
      <c r="I701" s="43"/>
      <c r="J701" s="45"/>
      <c r="K701" s="46"/>
      <c r="L701" s="39"/>
      <c r="M701" s="39"/>
      <c r="N701" s="40"/>
      <c r="O701" s="40"/>
      <c r="P701" s="72" t="s">
        <v>3427</v>
      </c>
      <c r="Q701" s="40"/>
    </row>
    <row r="702" spans="1:17" s="58" customFormat="1" ht="38.25" x14ac:dyDescent="0.25">
      <c r="A702" s="114"/>
      <c r="B702" s="57"/>
      <c r="C702" s="57"/>
      <c r="D702" s="57"/>
      <c r="E702" s="43"/>
      <c r="F702" s="44"/>
      <c r="G702" s="48"/>
      <c r="H702" s="47"/>
      <c r="I702" s="43"/>
      <c r="J702" s="45"/>
      <c r="K702" s="46"/>
      <c r="L702" s="39"/>
      <c r="M702" s="39"/>
      <c r="N702" s="40"/>
      <c r="O702" s="40"/>
      <c r="P702" s="72" t="s">
        <v>3428</v>
      </c>
      <c r="Q702" s="40"/>
    </row>
    <row r="703" spans="1:17" s="58" customFormat="1" ht="38.25" x14ac:dyDescent="0.25">
      <c r="A703" s="114"/>
      <c r="B703" s="57"/>
      <c r="C703" s="57"/>
      <c r="D703" s="57"/>
      <c r="E703" s="43"/>
      <c r="F703" s="44"/>
      <c r="G703" s="48"/>
      <c r="H703" s="47"/>
      <c r="I703" s="43"/>
      <c r="J703" s="45"/>
      <c r="K703" s="46"/>
      <c r="L703" s="39"/>
      <c r="M703" s="39"/>
      <c r="N703" s="40"/>
      <c r="O703" s="40"/>
      <c r="P703" s="72" t="s">
        <v>3429</v>
      </c>
      <c r="Q703" s="40"/>
    </row>
    <row r="704" spans="1:17" s="58" customFormat="1" ht="25.5" x14ac:dyDescent="0.25">
      <c r="A704" s="114"/>
      <c r="B704" s="57"/>
      <c r="C704" s="57"/>
      <c r="D704" s="57"/>
      <c r="E704" s="43"/>
      <c r="F704" s="44"/>
      <c r="G704" s="48"/>
      <c r="H704" s="47"/>
      <c r="I704" s="43"/>
      <c r="J704" s="45"/>
      <c r="K704" s="46"/>
      <c r="L704" s="39"/>
      <c r="M704" s="39"/>
      <c r="N704" s="40"/>
      <c r="O704" s="40"/>
      <c r="P704" s="72" t="s">
        <v>3430</v>
      </c>
      <c r="Q704" s="40"/>
    </row>
    <row r="705" spans="1:17" s="58" customFormat="1" ht="25.5" x14ac:dyDescent="0.25">
      <c r="A705" s="114"/>
      <c r="B705" s="57"/>
      <c r="C705" s="57"/>
      <c r="D705" s="57"/>
      <c r="E705" s="43"/>
      <c r="F705" s="44"/>
      <c r="G705" s="48"/>
      <c r="H705" s="47"/>
      <c r="I705" s="43"/>
      <c r="J705" s="45"/>
      <c r="K705" s="46"/>
      <c r="L705" s="39"/>
      <c r="M705" s="39"/>
      <c r="N705" s="40"/>
      <c r="O705" s="40"/>
      <c r="P705" s="72" t="s">
        <v>2997</v>
      </c>
      <c r="Q705" s="40"/>
    </row>
    <row r="706" spans="1:17" s="58" customFormat="1" ht="16.5" x14ac:dyDescent="0.25">
      <c r="A706" s="114"/>
      <c r="B706" s="57"/>
      <c r="C706" s="57"/>
      <c r="D706" s="57"/>
      <c r="E706" s="43"/>
      <c r="F706" s="44"/>
      <c r="G706" s="48"/>
      <c r="H706" s="47"/>
      <c r="I706" s="43"/>
      <c r="J706" s="45"/>
      <c r="K706" s="46"/>
      <c r="L706" s="39"/>
      <c r="M706" s="39"/>
      <c r="N706" s="40"/>
      <c r="O706" s="40"/>
      <c r="P706" s="40"/>
      <c r="Q706" s="40"/>
    </row>
    <row r="707" spans="1:17" s="58" customFormat="1" ht="38.25" x14ac:dyDescent="0.25">
      <c r="A707" s="114">
        <v>81</v>
      </c>
      <c r="B707" s="57" t="s">
        <v>147</v>
      </c>
      <c r="C707" s="57" t="s">
        <v>169</v>
      </c>
      <c r="D707" s="57" t="s">
        <v>2517</v>
      </c>
      <c r="E707" s="43">
        <v>23200088</v>
      </c>
      <c r="F707" s="44">
        <v>15576</v>
      </c>
      <c r="G707" s="48" t="s">
        <v>2060</v>
      </c>
      <c r="H707" s="47" t="s">
        <v>2131</v>
      </c>
      <c r="I707" s="43" t="s">
        <v>41</v>
      </c>
      <c r="J707" s="45">
        <v>961449627</v>
      </c>
      <c r="K707" s="46" t="s">
        <v>2267</v>
      </c>
      <c r="L707" s="39" t="s">
        <v>1983</v>
      </c>
      <c r="M707" s="39" t="s">
        <v>45</v>
      </c>
      <c r="N707" s="43" t="s">
        <v>41</v>
      </c>
      <c r="O707" s="40" t="s">
        <v>130</v>
      </c>
      <c r="P707" s="72" t="s">
        <v>3431</v>
      </c>
      <c r="Q707" s="40"/>
    </row>
    <row r="708" spans="1:17" s="58" customFormat="1" ht="51" x14ac:dyDescent="0.25">
      <c r="A708" s="114"/>
      <c r="B708" s="57"/>
      <c r="C708" s="57"/>
      <c r="D708" s="57"/>
      <c r="E708" s="43"/>
      <c r="F708" s="52"/>
      <c r="G708" s="48"/>
      <c r="H708" s="47"/>
      <c r="I708" s="43"/>
      <c r="J708" s="45"/>
      <c r="K708" s="46"/>
      <c r="L708" s="39"/>
      <c r="M708" s="39"/>
      <c r="N708" s="40"/>
      <c r="O708" s="40"/>
      <c r="P708" s="72" t="s">
        <v>3432</v>
      </c>
      <c r="Q708" s="40"/>
    </row>
    <row r="709" spans="1:17" s="58" customFormat="1" ht="38.25" x14ac:dyDescent="0.25">
      <c r="A709" s="114"/>
      <c r="B709" s="57"/>
      <c r="C709" s="57"/>
      <c r="D709" s="57"/>
      <c r="E709" s="43"/>
      <c r="F709" s="52"/>
      <c r="G709" s="48"/>
      <c r="H709" s="47"/>
      <c r="I709" s="43"/>
      <c r="J709" s="45"/>
      <c r="K709" s="46"/>
      <c r="L709" s="39"/>
      <c r="M709" s="39"/>
      <c r="N709" s="40"/>
      <c r="O709" s="40"/>
      <c r="P709" s="72" t="s">
        <v>3433</v>
      </c>
      <c r="Q709" s="40"/>
    </row>
    <row r="710" spans="1:17" s="58" customFormat="1" ht="25.5" x14ac:dyDescent="0.25">
      <c r="A710" s="114"/>
      <c r="B710" s="57"/>
      <c r="C710" s="57"/>
      <c r="D710" s="57"/>
      <c r="E710" s="43"/>
      <c r="F710" s="52"/>
      <c r="G710" s="48"/>
      <c r="H710" s="47"/>
      <c r="I710" s="43"/>
      <c r="J710" s="45"/>
      <c r="K710" s="46"/>
      <c r="L710" s="39"/>
      <c r="M710" s="39"/>
      <c r="N710" s="40"/>
      <c r="O710" s="40"/>
      <c r="P710" s="72" t="s">
        <v>3434</v>
      </c>
      <c r="Q710" s="40"/>
    </row>
    <row r="711" spans="1:17" s="58" customFormat="1" ht="16.5" x14ac:dyDescent="0.25">
      <c r="A711" s="114"/>
      <c r="B711" s="57"/>
      <c r="C711" s="57"/>
      <c r="D711" s="57"/>
      <c r="E711" s="43"/>
      <c r="F711" s="52"/>
      <c r="G711" s="48"/>
      <c r="H711" s="47"/>
      <c r="I711" s="43"/>
      <c r="J711" s="45"/>
      <c r="K711" s="46"/>
      <c r="L711" s="39"/>
      <c r="M711" s="39"/>
      <c r="N711" s="40"/>
      <c r="O711" s="40"/>
      <c r="P711" s="40"/>
      <c r="Q711" s="40"/>
    </row>
    <row r="712" spans="1:17" s="58" customFormat="1" ht="38.25" x14ac:dyDescent="0.25">
      <c r="A712" s="114">
        <v>82</v>
      </c>
      <c r="B712" s="57" t="s">
        <v>2518</v>
      </c>
      <c r="C712" s="57" t="s">
        <v>2455</v>
      </c>
      <c r="D712" s="57" t="s">
        <v>2519</v>
      </c>
      <c r="E712" s="43">
        <v>41877642</v>
      </c>
      <c r="F712" s="44">
        <v>30335</v>
      </c>
      <c r="G712" s="48" t="s">
        <v>2060</v>
      </c>
      <c r="H712" s="47" t="s">
        <v>2132</v>
      </c>
      <c r="I712" s="43" t="s">
        <v>41</v>
      </c>
      <c r="J712" s="45">
        <v>967657496</v>
      </c>
      <c r="K712" s="46" t="s">
        <v>2270</v>
      </c>
      <c r="L712" s="39" t="s">
        <v>1984</v>
      </c>
      <c r="M712" s="39" t="s">
        <v>45</v>
      </c>
      <c r="N712" s="43" t="s">
        <v>41</v>
      </c>
      <c r="O712" s="40" t="s">
        <v>2351</v>
      </c>
      <c r="P712" s="72" t="s">
        <v>2932</v>
      </c>
      <c r="Q712" s="40"/>
    </row>
    <row r="713" spans="1:17" s="58" customFormat="1" ht="51" x14ac:dyDescent="0.25">
      <c r="A713" s="114"/>
      <c r="B713" s="57"/>
      <c r="C713" s="57"/>
      <c r="D713" s="57"/>
      <c r="E713" s="43"/>
      <c r="F713" s="44"/>
      <c r="G713" s="48"/>
      <c r="H713" s="47"/>
      <c r="I713" s="43"/>
      <c r="J713" s="45"/>
      <c r="K713" s="46"/>
      <c r="L713" s="39"/>
      <c r="M713" s="39"/>
      <c r="N713" s="40"/>
      <c r="O713" s="40"/>
      <c r="P713" s="72" t="s">
        <v>2933</v>
      </c>
      <c r="Q713" s="40"/>
    </row>
    <row r="714" spans="1:17" s="58" customFormat="1" ht="38.25" x14ac:dyDescent="0.25">
      <c r="A714" s="114"/>
      <c r="B714" s="57"/>
      <c r="C714" s="57"/>
      <c r="D714" s="57"/>
      <c r="E714" s="43"/>
      <c r="F714" s="44"/>
      <c r="G714" s="48"/>
      <c r="H714" s="47"/>
      <c r="I714" s="43"/>
      <c r="J714" s="45"/>
      <c r="K714" s="46"/>
      <c r="L714" s="39"/>
      <c r="M714" s="39"/>
      <c r="N714" s="40"/>
      <c r="O714" s="40"/>
      <c r="P714" s="72" t="s">
        <v>2934</v>
      </c>
      <c r="Q714" s="40"/>
    </row>
    <row r="715" spans="1:17" s="58" customFormat="1" ht="25.5" x14ac:dyDescent="0.25">
      <c r="A715" s="114"/>
      <c r="B715" s="57"/>
      <c r="C715" s="57"/>
      <c r="D715" s="57"/>
      <c r="E715" s="43"/>
      <c r="F715" s="44"/>
      <c r="G715" s="48"/>
      <c r="H715" s="47"/>
      <c r="I715" s="43"/>
      <c r="J715" s="45"/>
      <c r="K715" s="46"/>
      <c r="L715" s="39"/>
      <c r="M715" s="39"/>
      <c r="N715" s="40"/>
      <c r="O715" s="40"/>
      <c r="P715" s="72" t="s">
        <v>2935</v>
      </c>
      <c r="Q715" s="40"/>
    </row>
    <row r="716" spans="1:17" s="58" customFormat="1" ht="38.25" x14ac:dyDescent="0.25">
      <c r="A716" s="114"/>
      <c r="B716" s="57"/>
      <c r="C716" s="57"/>
      <c r="D716" s="57"/>
      <c r="E716" s="43"/>
      <c r="F716" s="44"/>
      <c r="G716" s="48"/>
      <c r="H716" s="47"/>
      <c r="I716" s="43"/>
      <c r="J716" s="45"/>
      <c r="K716" s="46"/>
      <c r="L716" s="39"/>
      <c r="M716" s="39"/>
      <c r="N716" s="40"/>
      <c r="O716" s="40"/>
      <c r="P716" s="72" t="s">
        <v>2936</v>
      </c>
      <c r="Q716" s="40"/>
    </row>
    <row r="717" spans="1:17" s="58" customFormat="1" ht="25.5" x14ac:dyDescent="0.25">
      <c r="A717" s="114"/>
      <c r="B717" s="57"/>
      <c r="C717" s="57"/>
      <c r="D717" s="57"/>
      <c r="E717" s="43"/>
      <c r="F717" s="44"/>
      <c r="G717" s="48"/>
      <c r="H717" s="47"/>
      <c r="I717" s="43"/>
      <c r="J717" s="45"/>
      <c r="K717" s="46"/>
      <c r="L717" s="39"/>
      <c r="M717" s="39"/>
      <c r="N717" s="40"/>
      <c r="O717" s="40"/>
      <c r="P717" s="72" t="s">
        <v>2937</v>
      </c>
      <c r="Q717" s="40"/>
    </row>
    <row r="718" spans="1:17" s="58" customFormat="1" ht="16.5" x14ac:dyDescent="0.25">
      <c r="A718" s="114"/>
      <c r="B718" s="57"/>
      <c r="C718" s="57"/>
      <c r="D718" s="57"/>
      <c r="E718" s="43"/>
      <c r="F718" s="44"/>
      <c r="G718" s="48"/>
      <c r="H718" s="47"/>
      <c r="I718" s="43"/>
      <c r="J718" s="45"/>
      <c r="K718" s="46"/>
      <c r="L718" s="39"/>
      <c r="M718" s="39"/>
      <c r="N718" s="40"/>
      <c r="O718" s="40"/>
      <c r="P718" s="40"/>
      <c r="Q718" s="40"/>
    </row>
    <row r="719" spans="1:17" s="58" customFormat="1" ht="51" x14ac:dyDescent="0.25">
      <c r="A719" s="114">
        <v>83</v>
      </c>
      <c r="B719" s="57" t="s">
        <v>147</v>
      </c>
      <c r="C719" s="57" t="s">
        <v>191</v>
      </c>
      <c r="D719" s="57" t="s">
        <v>297</v>
      </c>
      <c r="E719" s="43">
        <v>45845425</v>
      </c>
      <c r="F719" s="44">
        <v>32545</v>
      </c>
      <c r="G719" s="48" t="s">
        <v>2060</v>
      </c>
      <c r="H719" s="47" t="s">
        <v>2133</v>
      </c>
      <c r="I719" s="43" t="s">
        <v>41</v>
      </c>
      <c r="J719" s="45">
        <v>940783986</v>
      </c>
      <c r="K719" s="46" t="s">
        <v>2280</v>
      </c>
      <c r="L719" s="39" t="s">
        <v>1948</v>
      </c>
      <c r="M719" s="39" t="s">
        <v>45</v>
      </c>
      <c r="N719" s="43" t="s">
        <v>41</v>
      </c>
      <c r="O719" s="40" t="s">
        <v>2352</v>
      </c>
      <c r="P719" s="72" t="s">
        <v>3435</v>
      </c>
      <c r="Q719" s="40"/>
    </row>
    <row r="720" spans="1:17" s="58" customFormat="1" ht="38.25" x14ac:dyDescent="0.25">
      <c r="A720" s="114"/>
      <c r="B720" s="57"/>
      <c r="C720" s="57"/>
      <c r="D720" s="57"/>
      <c r="E720" s="43"/>
      <c r="F720" s="44"/>
      <c r="G720" s="48"/>
      <c r="H720" s="47"/>
      <c r="I720" s="43"/>
      <c r="J720" s="45"/>
      <c r="K720" s="51"/>
      <c r="L720" s="39"/>
      <c r="M720" s="39"/>
      <c r="N720" s="40"/>
      <c r="O720" s="40"/>
      <c r="P720" s="72" t="s">
        <v>3436</v>
      </c>
      <c r="Q720" s="40"/>
    </row>
    <row r="721" spans="1:17" s="58" customFormat="1" ht="51" x14ac:dyDescent="0.25">
      <c r="A721" s="114"/>
      <c r="B721" s="57"/>
      <c r="C721" s="57"/>
      <c r="D721" s="57"/>
      <c r="E721" s="43"/>
      <c r="F721" s="44"/>
      <c r="G721" s="48"/>
      <c r="H721" s="47"/>
      <c r="I721" s="43"/>
      <c r="J721" s="45"/>
      <c r="K721" s="51"/>
      <c r="L721" s="39"/>
      <c r="M721" s="39"/>
      <c r="N721" s="40"/>
      <c r="O721" s="40"/>
      <c r="P721" s="72" t="s">
        <v>3437</v>
      </c>
      <c r="Q721" s="40"/>
    </row>
    <row r="722" spans="1:17" s="58" customFormat="1" ht="38.25" x14ac:dyDescent="0.25">
      <c r="A722" s="114"/>
      <c r="B722" s="57"/>
      <c r="C722" s="57"/>
      <c r="D722" s="57"/>
      <c r="E722" s="43"/>
      <c r="F722" s="44"/>
      <c r="G722" s="48"/>
      <c r="H722" s="47"/>
      <c r="I722" s="43"/>
      <c r="J722" s="45"/>
      <c r="K722" s="51"/>
      <c r="L722" s="39"/>
      <c r="M722" s="39"/>
      <c r="N722" s="40"/>
      <c r="O722" s="40"/>
      <c r="P722" s="72" t="s">
        <v>3438</v>
      </c>
      <c r="Q722" s="40"/>
    </row>
    <row r="723" spans="1:17" s="58" customFormat="1" ht="25.5" x14ac:dyDescent="0.25">
      <c r="A723" s="114"/>
      <c r="B723" s="57"/>
      <c r="C723" s="57"/>
      <c r="D723" s="57"/>
      <c r="E723" s="43"/>
      <c r="F723" s="44"/>
      <c r="G723" s="48"/>
      <c r="H723" s="47"/>
      <c r="I723" s="43"/>
      <c r="J723" s="45"/>
      <c r="K723" s="51"/>
      <c r="L723" s="39"/>
      <c r="M723" s="39"/>
      <c r="N723" s="40"/>
      <c r="O723" s="40"/>
      <c r="P723" s="72" t="s">
        <v>3009</v>
      </c>
      <c r="Q723" s="40"/>
    </row>
    <row r="724" spans="1:17" s="58" customFormat="1" ht="16.5" x14ac:dyDescent="0.25">
      <c r="A724" s="114"/>
      <c r="B724" s="57"/>
      <c r="C724" s="57"/>
      <c r="D724" s="57"/>
      <c r="E724" s="43"/>
      <c r="F724" s="44"/>
      <c r="G724" s="48"/>
      <c r="H724" s="47"/>
      <c r="I724" s="43"/>
      <c r="J724" s="45"/>
      <c r="K724" s="51"/>
      <c r="L724" s="39"/>
      <c r="M724" s="39"/>
      <c r="N724" s="40"/>
      <c r="O724" s="40"/>
      <c r="P724" s="40"/>
      <c r="Q724" s="40"/>
    </row>
    <row r="725" spans="1:17" s="58" customFormat="1" ht="25.5" x14ac:dyDescent="0.25">
      <c r="A725" s="114">
        <v>84</v>
      </c>
      <c r="B725" s="57" t="s">
        <v>147</v>
      </c>
      <c r="C725" s="57" t="s">
        <v>191</v>
      </c>
      <c r="D725" s="57" t="s">
        <v>2520</v>
      </c>
      <c r="E725" s="43">
        <v>41121320</v>
      </c>
      <c r="F725" s="44">
        <v>29539</v>
      </c>
      <c r="G725" s="48" t="s">
        <v>2060</v>
      </c>
      <c r="H725" s="47" t="s">
        <v>2521</v>
      </c>
      <c r="I725" s="43" t="s">
        <v>41</v>
      </c>
      <c r="J725" s="45">
        <v>967734050</v>
      </c>
      <c r="K725" s="46" t="s">
        <v>2285</v>
      </c>
      <c r="L725" s="39" t="s">
        <v>1985</v>
      </c>
      <c r="M725" s="39" t="s">
        <v>45</v>
      </c>
      <c r="N725" s="43" t="s">
        <v>41</v>
      </c>
      <c r="O725" s="40" t="s">
        <v>2353</v>
      </c>
      <c r="P725" s="72" t="s">
        <v>2799</v>
      </c>
      <c r="Q725" s="40"/>
    </row>
    <row r="726" spans="1:17" s="58" customFormat="1" ht="16.5" x14ac:dyDescent="0.25">
      <c r="A726" s="114"/>
      <c r="B726" s="57"/>
      <c r="C726" s="57"/>
      <c r="D726" s="57"/>
      <c r="E726" s="43"/>
      <c r="F726" s="44"/>
      <c r="G726" s="48"/>
      <c r="H726" s="47"/>
      <c r="I726" s="43"/>
      <c r="J726" s="45"/>
      <c r="K726" s="51"/>
      <c r="L726" s="39"/>
      <c r="M726" s="39"/>
      <c r="N726" s="40"/>
      <c r="O726" s="40"/>
      <c r="P726" s="72" t="s">
        <v>2800</v>
      </c>
      <c r="Q726" s="40"/>
    </row>
    <row r="727" spans="1:17" s="58" customFormat="1" ht="25.5" x14ac:dyDescent="0.25">
      <c r="A727" s="114"/>
      <c r="B727" s="57"/>
      <c r="C727" s="57"/>
      <c r="D727" s="57"/>
      <c r="E727" s="43"/>
      <c r="F727" s="44"/>
      <c r="G727" s="48"/>
      <c r="H727" s="47"/>
      <c r="I727" s="43"/>
      <c r="J727" s="45"/>
      <c r="K727" s="51"/>
      <c r="L727" s="39"/>
      <c r="M727" s="39"/>
      <c r="N727" s="40"/>
      <c r="O727" s="40"/>
      <c r="P727" s="72" t="s">
        <v>2801</v>
      </c>
      <c r="Q727" s="40"/>
    </row>
    <row r="728" spans="1:17" s="58" customFormat="1" ht="25.5" x14ac:dyDescent="0.25">
      <c r="A728" s="114"/>
      <c r="B728" s="57"/>
      <c r="C728" s="57"/>
      <c r="D728" s="57"/>
      <c r="E728" s="43"/>
      <c r="F728" s="44"/>
      <c r="G728" s="48"/>
      <c r="H728" s="47"/>
      <c r="I728" s="43"/>
      <c r="J728" s="45"/>
      <c r="K728" s="51"/>
      <c r="L728" s="39"/>
      <c r="M728" s="39"/>
      <c r="N728" s="40"/>
      <c r="O728" s="40"/>
      <c r="P728" s="72" t="s">
        <v>2802</v>
      </c>
      <c r="Q728" s="40"/>
    </row>
    <row r="729" spans="1:17" s="58" customFormat="1" ht="25.5" x14ac:dyDescent="0.25">
      <c r="A729" s="114"/>
      <c r="B729" s="57"/>
      <c r="C729" s="57"/>
      <c r="D729" s="57"/>
      <c r="E729" s="43"/>
      <c r="F729" s="44"/>
      <c r="G729" s="48"/>
      <c r="H729" s="47"/>
      <c r="I729" s="43"/>
      <c r="J729" s="45"/>
      <c r="K729" s="51"/>
      <c r="L729" s="39"/>
      <c r="M729" s="39"/>
      <c r="N729" s="40"/>
      <c r="O729" s="40"/>
      <c r="P729" s="72" t="s">
        <v>2803</v>
      </c>
      <c r="Q729" s="40"/>
    </row>
    <row r="730" spans="1:17" s="58" customFormat="1" ht="25.5" x14ac:dyDescent="0.25">
      <c r="A730" s="114"/>
      <c r="B730" s="57"/>
      <c r="C730" s="57"/>
      <c r="D730" s="57"/>
      <c r="E730" s="43"/>
      <c r="F730" s="44"/>
      <c r="G730" s="48"/>
      <c r="H730" s="47"/>
      <c r="I730" s="43"/>
      <c r="J730" s="45"/>
      <c r="K730" s="51"/>
      <c r="L730" s="39"/>
      <c r="M730" s="39"/>
      <c r="N730" s="40"/>
      <c r="O730" s="40"/>
      <c r="P730" s="72" t="s">
        <v>2804</v>
      </c>
      <c r="Q730" s="40"/>
    </row>
    <row r="731" spans="1:17" s="58" customFormat="1" ht="16.5" x14ac:dyDescent="0.25">
      <c r="A731" s="114"/>
      <c r="B731" s="57"/>
      <c r="C731" s="57"/>
      <c r="D731" s="57"/>
      <c r="E731" s="43"/>
      <c r="F731" s="44"/>
      <c r="G731" s="48"/>
      <c r="H731" s="47"/>
      <c r="I731" s="43"/>
      <c r="J731" s="45"/>
      <c r="K731" s="51"/>
      <c r="L731" s="39"/>
      <c r="M731" s="39"/>
      <c r="N731" s="40"/>
      <c r="O731" s="40"/>
      <c r="P731" s="40"/>
      <c r="Q731" s="40"/>
    </row>
    <row r="732" spans="1:17" s="58" customFormat="1" ht="51" x14ac:dyDescent="0.25">
      <c r="A732" s="114">
        <v>85</v>
      </c>
      <c r="B732" s="57" t="s">
        <v>147</v>
      </c>
      <c r="C732" s="57" t="s">
        <v>178</v>
      </c>
      <c r="D732" s="57" t="s">
        <v>2522</v>
      </c>
      <c r="E732" s="43">
        <v>42648056</v>
      </c>
      <c r="F732" s="44">
        <v>30963</v>
      </c>
      <c r="G732" s="48" t="s">
        <v>2060</v>
      </c>
      <c r="H732" s="47" t="s">
        <v>2134</v>
      </c>
      <c r="I732" s="43" t="s">
        <v>41</v>
      </c>
      <c r="J732" s="45">
        <v>973857016</v>
      </c>
      <c r="K732" s="46" t="s">
        <v>2272</v>
      </c>
      <c r="L732" s="39" t="s">
        <v>2523</v>
      </c>
      <c r="M732" s="39" t="s">
        <v>45</v>
      </c>
      <c r="N732" s="43" t="s">
        <v>41</v>
      </c>
      <c r="O732" s="40" t="s">
        <v>141</v>
      </c>
      <c r="P732" s="72" t="s">
        <v>3439</v>
      </c>
      <c r="Q732" s="40"/>
    </row>
    <row r="733" spans="1:17" s="58" customFormat="1" ht="38.25" x14ac:dyDescent="0.25">
      <c r="A733" s="114"/>
      <c r="B733" s="57"/>
      <c r="C733" s="57"/>
      <c r="D733" s="57"/>
      <c r="E733" s="43"/>
      <c r="F733" s="44"/>
      <c r="G733" s="48"/>
      <c r="H733" s="47"/>
      <c r="I733" s="43"/>
      <c r="J733" s="45"/>
      <c r="K733" s="46"/>
      <c r="L733" s="39"/>
      <c r="M733" s="39"/>
      <c r="N733" s="40"/>
      <c r="O733" s="40"/>
      <c r="P733" s="72" t="s">
        <v>3440</v>
      </c>
      <c r="Q733" s="40"/>
    </row>
    <row r="734" spans="1:17" s="58" customFormat="1" ht="38.25" x14ac:dyDescent="0.25">
      <c r="A734" s="114"/>
      <c r="B734" s="57"/>
      <c r="C734" s="57"/>
      <c r="D734" s="57"/>
      <c r="E734" s="43"/>
      <c r="F734" s="44"/>
      <c r="G734" s="48"/>
      <c r="H734" s="47"/>
      <c r="I734" s="43"/>
      <c r="J734" s="45"/>
      <c r="K734" s="46"/>
      <c r="L734" s="39"/>
      <c r="M734" s="39"/>
      <c r="N734" s="40"/>
      <c r="O734" s="40"/>
      <c r="P734" s="72" t="s">
        <v>3441</v>
      </c>
      <c r="Q734" s="40"/>
    </row>
    <row r="735" spans="1:17" s="58" customFormat="1" ht="38.25" x14ac:dyDescent="0.25">
      <c r="A735" s="114"/>
      <c r="B735" s="57"/>
      <c r="C735" s="57"/>
      <c r="D735" s="57"/>
      <c r="E735" s="43"/>
      <c r="F735" s="44"/>
      <c r="G735" s="48"/>
      <c r="H735" s="47"/>
      <c r="I735" s="43"/>
      <c r="J735" s="45"/>
      <c r="K735" s="46"/>
      <c r="L735" s="39"/>
      <c r="M735" s="39"/>
      <c r="N735" s="40"/>
      <c r="O735" s="40"/>
      <c r="P735" s="72" t="s">
        <v>3442</v>
      </c>
      <c r="Q735" s="40"/>
    </row>
    <row r="736" spans="1:17" s="58" customFormat="1" ht="25.5" x14ac:dyDescent="0.25">
      <c r="A736" s="114"/>
      <c r="B736" s="57"/>
      <c r="C736" s="57"/>
      <c r="D736" s="57"/>
      <c r="E736" s="43"/>
      <c r="F736" s="44"/>
      <c r="G736" s="48"/>
      <c r="H736" s="47"/>
      <c r="I736" s="43"/>
      <c r="J736" s="45"/>
      <c r="K736" s="46"/>
      <c r="L736" s="39"/>
      <c r="M736" s="39"/>
      <c r="N736" s="40"/>
      <c r="O736" s="40"/>
      <c r="P736" s="72" t="s">
        <v>3443</v>
      </c>
      <c r="Q736" s="40"/>
    </row>
    <row r="737" spans="1:17" s="58" customFormat="1" ht="25.5" x14ac:dyDescent="0.25">
      <c r="A737" s="114"/>
      <c r="B737" s="57"/>
      <c r="C737" s="57"/>
      <c r="D737" s="57"/>
      <c r="E737" s="43"/>
      <c r="F737" s="44"/>
      <c r="G737" s="48"/>
      <c r="H737" s="47"/>
      <c r="I737" s="43"/>
      <c r="J737" s="45"/>
      <c r="K737" s="46"/>
      <c r="L737" s="39"/>
      <c r="M737" s="39"/>
      <c r="N737" s="40"/>
      <c r="O737" s="40"/>
      <c r="P737" s="72" t="s">
        <v>3444</v>
      </c>
      <c r="Q737" s="40"/>
    </row>
    <row r="738" spans="1:17" s="58" customFormat="1" ht="16.5" x14ac:dyDescent="0.25">
      <c r="A738" s="114"/>
      <c r="B738" s="57"/>
      <c r="C738" s="57"/>
      <c r="D738" s="57"/>
      <c r="E738" s="43"/>
      <c r="F738" s="44"/>
      <c r="G738" s="48"/>
      <c r="H738" s="47"/>
      <c r="I738" s="43"/>
      <c r="J738" s="45"/>
      <c r="K738" s="46"/>
      <c r="L738" s="39"/>
      <c r="M738" s="39"/>
      <c r="N738" s="40"/>
      <c r="O738" s="40"/>
      <c r="P738" s="40"/>
      <c r="Q738" s="40"/>
    </row>
    <row r="739" spans="1:17" s="58" customFormat="1" ht="25.5" x14ac:dyDescent="0.25">
      <c r="A739" s="114">
        <v>86</v>
      </c>
      <c r="B739" s="57" t="s">
        <v>2524</v>
      </c>
      <c r="C739" s="57" t="s">
        <v>27</v>
      </c>
      <c r="D739" s="57" t="s">
        <v>2525</v>
      </c>
      <c r="E739" s="43">
        <v>43443309</v>
      </c>
      <c r="F739" s="44">
        <v>31436</v>
      </c>
      <c r="G739" s="48" t="s">
        <v>2060</v>
      </c>
      <c r="H739" s="47" t="s">
        <v>2135</v>
      </c>
      <c r="I739" s="43" t="s">
        <v>41</v>
      </c>
      <c r="J739" s="45">
        <v>999052061</v>
      </c>
      <c r="K739" s="46" t="s">
        <v>2296</v>
      </c>
      <c r="L739" s="39" t="s">
        <v>1932</v>
      </c>
      <c r="M739" s="39" t="s">
        <v>45</v>
      </c>
      <c r="N739" s="43" t="s">
        <v>41</v>
      </c>
      <c r="O739" s="40" t="s">
        <v>1541</v>
      </c>
      <c r="P739" s="72" t="s">
        <v>2788</v>
      </c>
      <c r="Q739" s="40"/>
    </row>
    <row r="740" spans="1:17" s="58" customFormat="1" ht="16.5" x14ac:dyDescent="0.25">
      <c r="A740" s="114"/>
      <c r="B740" s="57"/>
      <c r="C740" s="57"/>
      <c r="D740" s="57"/>
      <c r="E740" s="43"/>
      <c r="F740" s="44"/>
      <c r="G740" s="48"/>
      <c r="H740" s="47"/>
      <c r="I740" s="43"/>
      <c r="J740" s="45"/>
      <c r="K740" s="46"/>
      <c r="L740" s="39"/>
      <c r="M740" s="39"/>
      <c r="N740" s="40"/>
      <c r="O740" s="40"/>
      <c r="P740" s="72" t="s">
        <v>2789</v>
      </c>
      <c r="Q740" s="40"/>
    </row>
    <row r="741" spans="1:17" s="58" customFormat="1" ht="16.5" x14ac:dyDescent="0.25">
      <c r="A741" s="114"/>
      <c r="B741" s="57"/>
      <c r="C741" s="57"/>
      <c r="D741" s="57"/>
      <c r="E741" s="43"/>
      <c r="F741" s="44"/>
      <c r="G741" s="48"/>
      <c r="H741" s="47"/>
      <c r="I741" s="43"/>
      <c r="J741" s="45"/>
      <c r="K741" s="46"/>
      <c r="L741" s="39"/>
      <c r="M741" s="39"/>
      <c r="N741" s="40"/>
      <c r="O741" s="40"/>
      <c r="P741" s="72" t="s">
        <v>2790</v>
      </c>
      <c r="Q741" s="40"/>
    </row>
    <row r="742" spans="1:17" s="58" customFormat="1" ht="16.5" x14ac:dyDescent="0.25">
      <c r="A742" s="114"/>
      <c r="B742" s="57"/>
      <c r="C742" s="57"/>
      <c r="D742" s="57"/>
      <c r="E742" s="43"/>
      <c r="F742" s="44"/>
      <c r="G742" s="48"/>
      <c r="H742" s="47"/>
      <c r="I742" s="43"/>
      <c r="J742" s="45"/>
      <c r="K742" s="46"/>
      <c r="L742" s="39"/>
      <c r="M742" s="39"/>
      <c r="N742" s="40"/>
      <c r="O742" s="40"/>
      <c r="P742" s="72" t="s">
        <v>2791</v>
      </c>
      <c r="Q742" s="40"/>
    </row>
    <row r="743" spans="1:17" s="58" customFormat="1" ht="16.5" x14ac:dyDescent="0.25">
      <c r="A743" s="114"/>
      <c r="B743" s="57"/>
      <c r="C743" s="57"/>
      <c r="D743" s="57"/>
      <c r="E743" s="43"/>
      <c r="F743" s="44"/>
      <c r="G743" s="48"/>
      <c r="H743" s="47"/>
      <c r="I743" s="43"/>
      <c r="J743" s="45"/>
      <c r="K743" s="46"/>
      <c r="L743" s="39"/>
      <c r="M743" s="39"/>
      <c r="N743" s="40"/>
      <c r="O743" s="40"/>
      <c r="P743" s="40"/>
      <c r="Q743" s="40"/>
    </row>
    <row r="744" spans="1:17" s="58" customFormat="1" ht="38.25" x14ac:dyDescent="0.25">
      <c r="A744" s="114">
        <v>87</v>
      </c>
      <c r="B744" s="57" t="s">
        <v>2524</v>
      </c>
      <c r="C744" s="57" t="s">
        <v>2526</v>
      </c>
      <c r="D744" s="57" t="s">
        <v>2428</v>
      </c>
      <c r="E744" s="43">
        <v>42956444</v>
      </c>
      <c r="F744" s="44">
        <v>31089</v>
      </c>
      <c r="G744" s="48" t="s">
        <v>2060</v>
      </c>
      <c r="H744" s="47" t="s">
        <v>2136</v>
      </c>
      <c r="I744" s="43" t="s">
        <v>41</v>
      </c>
      <c r="J744" s="45">
        <v>947829221</v>
      </c>
      <c r="K744" s="46" t="s">
        <v>2278</v>
      </c>
      <c r="L744" s="39" t="s">
        <v>1930</v>
      </c>
      <c r="M744" s="39" t="s">
        <v>45</v>
      </c>
      <c r="N744" s="43" t="s">
        <v>41</v>
      </c>
      <c r="O744" s="40" t="s">
        <v>417</v>
      </c>
      <c r="P744" s="72" t="s">
        <v>3445</v>
      </c>
      <c r="Q744" s="40"/>
    </row>
    <row r="745" spans="1:17" s="58" customFormat="1" ht="25.5" x14ac:dyDescent="0.25">
      <c r="A745" s="114"/>
      <c r="B745" s="57"/>
      <c r="C745" s="57"/>
      <c r="D745" s="57"/>
      <c r="E745" s="43"/>
      <c r="F745" s="44"/>
      <c r="G745" s="48"/>
      <c r="H745" s="47"/>
      <c r="I745" s="43"/>
      <c r="J745" s="45"/>
      <c r="K745" s="51"/>
      <c r="L745" s="39"/>
      <c r="M745" s="39"/>
      <c r="N745" s="40"/>
      <c r="O745" s="40"/>
      <c r="P745" s="72" t="s">
        <v>3446</v>
      </c>
      <c r="Q745" s="40"/>
    </row>
    <row r="746" spans="1:17" s="58" customFormat="1" ht="25.5" x14ac:dyDescent="0.25">
      <c r="A746" s="114"/>
      <c r="B746" s="57"/>
      <c r="C746" s="57"/>
      <c r="D746" s="57"/>
      <c r="E746" s="43"/>
      <c r="F746" s="44"/>
      <c r="G746" s="48"/>
      <c r="H746" s="47"/>
      <c r="I746" s="43"/>
      <c r="J746" s="45"/>
      <c r="K746" s="51"/>
      <c r="L746" s="39"/>
      <c r="M746" s="39"/>
      <c r="N746" s="40"/>
      <c r="O746" s="40"/>
      <c r="P746" s="72" t="s">
        <v>3447</v>
      </c>
      <c r="Q746" s="40"/>
    </row>
    <row r="747" spans="1:17" s="58" customFormat="1" ht="25.5" x14ac:dyDescent="0.25">
      <c r="A747" s="114"/>
      <c r="B747" s="57"/>
      <c r="C747" s="57"/>
      <c r="D747" s="57"/>
      <c r="E747" s="43"/>
      <c r="F747" s="44"/>
      <c r="G747" s="48"/>
      <c r="H747" s="47"/>
      <c r="I747" s="43"/>
      <c r="J747" s="45"/>
      <c r="K747" s="51"/>
      <c r="L747" s="39"/>
      <c r="M747" s="39"/>
      <c r="N747" s="40"/>
      <c r="O747" s="40"/>
      <c r="P747" s="72" t="s">
        <v>3448</v>
      </c>
      <c r="Q747" s="40"/>
    </row>
    <row r="748" spans="1:17" s="58" customFormat="1" ht="25.5" x14ac:dyDescent="0.25">
      <c r="A748" s="114"/>
      <c r="B748" s="57"/>
      <c r="C748" s="57"/>
      <c r="D748" s="57"/>
      <c r="E748" s="43"/>
      <c r="F748" s="44"/>
      <c r="G748" s="48"/>
      <c r="H748" s="47"/>
      <c r="I748" s="43"/>
      <c r="J748" s="45"/>
      <c r="K748" s="51"/>
      <c r="L748" s="39"/>
      <c r="M748" s="39"/>
      <c r="N748" s="40"/>
      <c r="O748" s="40"/>
      <c r="P748" s="72" t="s">
        <v>3449</v>
      </c>
      <c r="Q748" s="40"/>
    </row>
    <row r="749" spans="1:17" s="58" customFormat="1" ht="38.25" x14ac:dyDescent="0.25">
      <c r="A749" s="114"/>
      <c r="B749" s="57"/>
      <c r="C749" s="57"/>
      <c r="D749" s="57"/>
      <c r="E749" s="43"/>
      <c r="F749" s="44"/>
      <c r="G749" s="48"/>
      <c r="H749" s="47"/>
      <c r="I749" s="43"/>
      <c r="J749" s="45"/>
      <c r="K749" s="51"/>
      <c r="L749" s="39"/>
      <c r="M749" s="39"/>
      <c r="N749" s="40"/>
      <c r="O749" s="40"/>
      <c r="P749" s="72" t="s">
        <v>3128</v>
      </c>
      <c r="Q749" s="40"/>
    </row>
    <row r="750" spans="1:17" s="58" customFormat="1" ht="25.5" x14ac:dyDescent="0.25">
      <c r="A750" s="114"/>
      <c r="B750" s="57"/>
      <c r="C750" s="57"/>
      <c r="D750" s="57"/>
      <c r="E750" s="43"/>
      <c r="F750" s="44"/>
      <c r="G750" s="48"/>
      <c r="H750" s="47"/>
      <c r="I750" s="43"/>
      <c r="J750" s="45"/>
      <c r="K750" s="51"/>
      <c r="L750" s="39"/>
      <c r="M750" s="39"/>
      <c r="N750" s="40"/>
      <c r="O750" s="40"/>
      <c r="P750" s="72" t="s">
        <v>3450</v>
      </c>
      <c r="Q750" s="40"/>
    </row>
    <row r="751" spans="1:17" s="58" customFormat="1" ht="16.5" x14ac:dyDescent="0.25">
      <c r="A751" s="114"/>
      <c r="B751" s="57"/>
      <c r="C751" s="57"/>
      <c r="D751" s="57"/>
      <c r="E751" s="43"/>
      <c r="F751" s="44"/>
      <c r="G751" s="48"/>
      <c r="H751" s="47"/>
      <c r="I751" s="43"/>
      <c r="J751" s="45"/>
      <c r="K751" s="51"/>
      <c r="L751" s="39"/>
      <c r="M751" s="39"/>
      <c r="N751" s="40"/>
      <c r="O751" s="40"/>
      <c r="P751" s="40"/>
      <c r="Q751" s="40"/>
    </row>
    <row r="752" spans="1:17" s="58" customFormat="1" ht="38.25" x14ac:dyDescent="0.25">
      <c r="A752" s="114">
        <v>88</v>
      </c>
      <c r="B752" s="57" t="s">
        <v>2527</v>
      </c>
      <c r="C752" s="57" t="s">
        <v>2528</v>
      </c>
      <c r="D752" s="57" t="s">
        <v>2529</v>
      </c>
      <c r="E752" s="43">
        <v>44496616</v>
      </c>
      <c r="F752" s="44">
        <v>32015</v>
      </c>
      <c r="G752" s="48" t="s">
        <v>2060</v>
      </c>
      <c r="H752" s="47" t="s">
        <v>2137</v>
      </c>
      <c r="I752" s="43" t="s">
        <v>41</v>
      </c>
      <c r="J752" s="45">
        <v>976711028</v>
      </c>
      <c r="K752" s="46" t="s">
        <v>2267</v>
      </c>
      <c r="L752" s="39" t="s">
        <v>1986</v>
      </c>
      <c r="M752" s="39" t="s">
        <v>45</v>
      </c>
      <c r="N752" s="43" t="s">
        <v>41</v>
      </c>
      <c r="O752" s="40" t="s">
        <v>2332</v>
      </c>
      <c r="P752" s="72" t="s">
        <v>3451</v>
      </c>
      <c r="Q752" s="40"/>
    </row>
    <row r="753" spans="1:17" s="58" customFormat="1" ht="38.25" x14ac:dyDescent="0.25">
      <c r="A753" s="114"/>
      <c r="B753" s="57"/>
      <c r="C753" s="57"/>
      <c r="D753" s="57"/>
      <c r="E753" s="43"/>
      <c r="F753" s="44"/>
      <c r="G753" s="48"/>
      <c r="H753" s="47"/>
      <c r="I753" s="43"/>
      <c r="J753" s="45"/>
      <c r="K753" s="46"/>
      <c r="L753" s="39"/>
      <c r="M753" s="39"/>
      <c r="N753" s="40"/>
      <c r="O753" s="40"/>
      <c r="P753" s="72" t="s">
        <v>3452</v>
      </c>
      <c r="Q753" s="40"/>
    </row>
    <row r="754" spans="1:17" s="58" customFormat="1" ht="38.25" x14ac:dyDescent="0.25">
      <c r="A754" s="114"/>
      <c r="B754" s="57"/>
      <c r="C754" s="57"/>
      <c r="D754" s="57"/>
      <c r="E754" s="43"/>
      <c r="F754" s="44"/>
      <c r="G754" s="48"/>
      <c r="H754" s="47"/>
      <c r="I754" s="43"/>
      <c r="J754" s="45"/>
      <c r="K754" s="46"/>
      <c r="L754" s="39"/>
      <c r="M754" s="39"/>
      <c r="N754" s="40"/>
      <c r="O754" s="40"/>
      <c r="P754" s="72" t="s">
        <v>3453</v>
      </c>
      <c r="Q754" s="40"/>
    </row>
    <row r="755" spans="1:17" s="58" customFormat="1" ht="38.25" x14ac:dyDescent="0.25">
      <c r="A755" s="114"/>
      <c r="B755" s="57"/>
      <c r="C755" s="57"/>
      <c r="D755" s="57"/>
      <c r="E755" s="43"/>
      <c r="F755" s="44"/>
      <c r="G755" s="48"/>
      <c r="H755" s="47"/>
      <c r="I755" s="43"/>
      <c r="J755" s="45"/>
      <c r="K755" s="46"/>
      <c r="L755" s="39"/>
      <c r="M755" s="39"/>
      <c r="N755" s="40"/>
      <c r="O755" s="40"/>
      <c r="P755" s="72" t="s">
        <v>3454</v>
      </c>
      <c r="Q755" s="40"/>
    </row>
    <row r="756" spans="1:17" s="58" customFormat="1" ht="38.25" x14ac:dyDescent="0.25">
      <c r="A756" s="114"/>
      <c r="B756" s="57"/>
      <c r="C756" s="57"/>
      <c r="D756" s="57"/>
      <c r="E756" s="43"/>
      <c r="F756" s="44"/>
      <c r="G756" s="48"/>
      <c r="H756" s="47"/>
      <c r="I756" s="43"/>
      <c r="J756" s="45"/>
      <c r="K756" s="46"/>
      <c r="L756" s="39"/>
      <c r="M756" s="39"/>
      <c r="N756" s="40"/>
      <c r="O756" s="40"/>
      <c r="P756" s="72" t="s">
        <v>3455</v>
      </c>
      <c r="Q756" s="40"/>
    </row>
    <row r="757" spans="1:17" s="58" customFormat="1" ht="51" x14ac:dyDescent="0.25">
      <c r="A757" s="114"/>
      <c r="B757" s="57"/>
      <c r="C757" s="57"/>
      <c r="D757" s="57"/>
      <c r="E757" s="43"/>
      <c r="F757" s="44"/>
      <c r="G757" s="48"/>
      <c r="H757" s="47"/>
      <c r="I757" s="43"/>
      <c r="J757" s="45"/>
      <c r="K757" s="46"/>
      <c r="L757" s="39"/>
      <c r="M757" s="39"/>
      <c r="N757" s="40"/>
      <c r="O757" s="40"/>
      <c r="P757" s="72" t="s">
        <v>3456</v>
      </c>
      <c r="Q757" s="40"/>
    </row>
    <row r="758" spans="1:17" s="58" customFormat="1" ht="25.5" x14ac:dyDescent="0.25">
      <c r="A758" s="114"/>
      <c r="B758" s="57"/>
      <c r="C758" s="57"/>
      <c r="D758" s="57"/>
      <c r="E758" s="43"/>
      <c r="F758" s="44"/>
      <c r="G758" s="48"/>
      <c r="H758" s="47"/>
      <c r="I758" s="43"/>
      <c r="J758" s="45"/>
      <c r="K758" s="46"/>
      <c r="L758" s="39"/>
      <c r="M758" s="39"/>
      <c r="N758" s="40"/>
      <c r="O758" s="40"/>
      <c r="P758" s="72" t="s">
        <v>3064</v>
      </c>
      <c r="Q758" s="40"/>
    </row>
    <row r="759" spans="1:17" s="58" customFormat="1" ht="16.5" x14ac:dyDescent="0.25">
      <c r="A759" s="114"/>
      <c r="B759" s="57"/>
      <c r="C759" s="57"/>
      <c r="D759" s="57"/>
      <c r="E759" s="43"/>
      <c r="F759" s="44"/>
      <c r="G759" s="48"/>
      <c r="H759" s="47"/>
      <c r="I759" s="43"/>
      <c r="J759" s="45"/>
      <c r="K759" s="46"/>
      <c r="L759" s="39"/>
      <c r="M759" s="39"/>
      <c r="N759" s="40"/>
      <c r="O759" s="40"/>
      <c r="P759" s="40"/>
      <c r="Q759" s="40"/>
    </row>
    <row r="760" spans="1:17" s="58" customFormat="1" ht="51" x14ac:dyDescent="0.25">
      <c r="A760" s="114">
        <v>89</v>
      </c>
      <c r="B760" s="57" t="s">
        <v>2527</v>
      </c>
      <c r="C760" s="57" t="s">
        <v>292</v>
      </c>
      <c r="D760" s="57" t="s">
        <v>2530</v>
      </c>
      <c r="E760" s="43">
        <v>47256626</v>
      </c>
      <c r="F760" s="44">
        <v>33453</v>
      </c>
      <c r="G760" s="48" t="s">
        <v>2060</v>
      </c>
      <c r="H760" s="47" t="s">
        <v>2138</v>
      </c>
      <c r="I760" s="43" t="s">
        <v>41</v>
      </c>
      <c r="J760" s="45">
        <v>998855122</v>
      </c>
      <c r="K760" s="46" t="s">
        <v>2284</v>
      </c>
      <c r="L760" s="39" t="s">
        <v>1987</v>
      </c>
      <c r="M760" s="39" t="s">
        <v>45</v>
      </c>
      <c r="N760" s="43" t="s">
        <v>41</v>
      </c>
      <c r="O760" s="40" t="s">
        <v>2328</v>
      </c>
      <c r="P760" s="72" t="s">
        <v>3457</v>
      </c>
      <c r="Q760" s="40"/>
    </row>
    <row r="761" spans="1:17" s="58" customFormat="1" ht="51" x14ac:dyDescent="0.25">
      <c r="A761" s="114"/>
      <c r="B761" s="57"/>
      <c r="C761" s="57"/>
      <c r="D761" s="57"/>
      <c r="E761" s="43"/>
      <c r="F761" s="44"/>
      <c r="G761" s="48"/>
      <c r="H761" s="47"/>
      <c r="I761" s="43"/>
      <c r="J761" s="45"/>
      <c r="K761" s="46"/>
      <c r="L761" s="39"/>
      <c r="M761" s="39"/>
      <c r="N761" s="40"/>
      <c r="O761" s="53"/>
      <c r="P761" s="73" t="s">
        <v>3458</v>
      </c>
      <c r="Q761" s="40"/>
    </row>
    <row r="762" spans="1:17" s="58" customFormat="1" ht="25.5" x14ac:dyDescent="0.25">
      <c r="A762" s="114"/>
      <c r="B762" s="57"/>
      <c r="C762" s="57"/>
      <c r="D762" s="57"/>
      <c r="E762" s="43"/>
      <c r="F762" s="44"/>
      <c r="G762" s="48"/>
      <c r="H762" s="47"/>
      <c r="I762" s="43"/>
      <c r="J762" s="45"/>
      <c r="K762" s="46"/>
      <c r="L762" s="39"/>
      <c r="M762" s="39"/>
      <c r="N762" s="40"/>
      <c r="O762" s="53"/>
      <c r="P762" s="73" t="s">
        <v>3459</v>
      </c>
      <c r="Q762" s="40"/>
    </row>
    <row r="763" spans="1:17" s="58" customFormat="1" ht="25.5" x14ac:dyDescent="0.25">
      <c r="A763" s="114"/>
      <c r="B763" s="57"/>
      <c r="C763" s="57"/>
      <c r="D763" s="57"/>
      <c r="E763" s="43"/>
      <c r="F763" s="44"/>
      <c r="G763" s="48"/>
      <c r="H763" s="47"/>
      <c r="I763" s="43"/>
      <c r="J763" s="45"/>
      <c r="K763" s="46"/>
      <c r="L763" s="39"/>
      <c r="M763" s="39"/>
      <c r="N763" s="40"/>
      <c r="O763" s="53"/>
      <c r="P763" s="73" t="s">
        <v>3460</v>
      </c>
      <c r="Q763" s="40"/>
    </row>
    <row r="764" spans="1:17" s="58" customFormat="1" ht="102" x14ac:dyDescent="0.25">
      <c r="A764" s="114"/>
      <c r="B764" s="57"/>
      <c r="C764" s="57"/>
      <c r="D764" s="57"/>
      <c r="E764" s="43"/>
      <c r="F764" s="44"/>
      <c r="G764" s="48"/>
      <c r="H764" s="47"/>
      <c r="I764" s="43"/>
      <c r="J764" s="45"/>
      <c r="K764" s="46"/>
      <c r="L764" s="39"/>
      <c r="M764" s="39"/>
      <c r="N764" s="40"/>
      <c r="O764" s="53"/>
      <c r="P764" s="73" t="s">
        <v>3461</v>
      </c>
      <c r="Q764" s="40"/>
    </row>
    <row r="765" spans="1:17" s="58" customFormat="1" ht="89.25" x14ac:dyDescent="0.25">
      <c r="A765" s="114"/>
      <c r="B765" s="57"/>
      <c r="C765" s="57"/>
      <c r="D765" s="57"/>
      <c r="E765" s="43"/>
      <c r="F765" s="44"/>
      <c r="G765" s="48"/>
      <c r="H765" s="47"/>
      <c r="I765" s="43"/>
      <c r="J765" s="45"/>
      <c r="K765" s="46"/>
      <c r="L765" s="39"/>
      <c r="M765" s="39"/>
      <c r="N765" s="40"/>
      <c r="O765" s="53"/>
      <c r="P765" s="73" t="s">
        <v>3462</v>
      </c>
      <c r="Q765" s="40"/>
    </row>
    <row r="766" spans="1:17" s="58" customFormat="1" ht="63.75" x14ac:dyDescent="0.25">
      <c r="A766" s="114"/>
      <c r="B766" s="57"/>
      <c r="C766" s="57"/>
      <c r="D766" s="57"/>
      <c r="E766" s="43"/>
      <c r="F766" s="44"/>
      <c r="G766" s="48"/>
      <c r="H766" s="47"/>
      <c r="I766" s="43"/>
      <c r="J766" s="45"/>
      <c r="K766" s="46"/>
      <c r="L766" s="39"/>
      <c r="M766" s="39"/>
      <c r="N766" s="40"/>
      <c r="O766" s="53"/>
      <c r="P766" s="73" t="s">
        <v>3463</v>
      </c>
      <c r="Q766" s="40"/>
    </row>
    <row r="767" spans="1:17" s="58" customFormat="1" ht="25.5" x14ac:dyDescent="0.25">
      <c r="A767" s="114"/>
      <c r="B767" s="57"/>
      <c r="C767" s="57"/>
      <c r="D767" s="57"/>
      <c r="E767" s="43"/>
      <c r="F767" s="44"/>
      <c r="G767" s="48"/>
      <c r="H767" s="47"/>
      <c r="I767" s="43"/>
      <c r="J767" s="45"/>
      <c r="K767" s="46"/>
      <c r="L767" s="39"/>
      <c r="M767" s="39"/>
      <c r="N767" s="40"/>
      <c r="O767" s="53"/>
      <c r="P767" s="73" t="s">
        <v>3464</v>
      </c>
      <c r="Q767" s="40"/>
    </row>
    <row r="768" spans="1:17" s="58" customFormat="1" ht="16.5" x14ac:dyDescent="0.25">
      <c r="A768" s="114"/>
      <c r="B768" s="57"/>
      <c r="C768" s="57"/>
      <c r="D768" s="57"/>
      <c r="E768" s="43"/>
      <c r="F768" s="44"/>
      <c r="G768" s="48"/>
      <c r="H768" s="47"/>
      <c r="I768" s="43"/>
      <c r="J768" s="45"/>
      <c r="K768" s="46"/>
      <c r="L768" s="39"/>
      <c r="M768" s="39"/>
      <c r="N768" s="40"/>
      <c r="O768" s="53"/>
      <c r="P768" s="40"/>
      <c r="Q768" s="40"/>
    </row>
    <row r="769" spans="1:17" s="143" customFormat="1" ht="25.5" x14ac:dyDescent="0.25">
      <c r="A769" s="186">
        <v>90</v>
      </c>
      <c r="B769" s="135" t="s">
        <v>2531</v>
      </c>
      <c r="C769" s="135" t="s">
        <v>178</v>
      </c>
      <c r="D769" s="135" t="s">
        <v>2532</v>
      </c>
      <c r="E769" s="136">
        <v>73872031</v>
      </c>
      <c r="F769" s="137">
        <v>35799</v>
      </c>
      <c r="G769" s="138" t="s">
        <v>2060</v>
      </c>
      <c r="H769" s="144" t="s">
        <v>2139</v>
      </c>
      <c r="I769" s="136" t="s">
        <v>41</v>
      </c>
      <c r="J769" s="139">
        <v>971633076</v>
      </c>
      <c r="K769" s="140" t="s">
        <v>2270</v>
      </c>
      <c r="L769" s="134" t="s">
        <v>1932</v>
      </c>
      <c r="M769" s="134" t="s">
        <v>45</v>
      </c>
      <c r="N769" s="136" t="s">
        <v>41</v>
      </c>
      <c r="O769" s="141" t="s">
        <v>2333</v>
      </c>
      <c r="P769" s="142" t="s">
        <v>2953</v>
      </c>
      <c r="Q769" s="141"/>
    </row>
    <row r="770" spans="1:17" s="58" customFormat="1" ht="38.25" x14ac:dyDescent="0.25">
      <c r="A770" s="114"/>
      <c r="B770" s="57"/>
      <c r="C770" s="57"/>
      <c r="D770" s="57"/>
      <c r="E770" s="43"/>
      <c r="F770" s="44"/>
      <c r="G770" s="48"/>
      <c r="H770" s="47"/>
      <c r="I770" s="43"/>
      <c r="J770" s="45"/>
      <c r="K770" s="46"/>
      <c r="L770" s="39"/>
      <c r="M770" s="39"/>
      <c r="N770" s="40"/>
      <c r="O770" s="40"/>
      <c r="P770" s="72" t="s">
        <v>2954</v>
      </c>
      <c r="Q770" s="40"/>
    </row>
    <row r="771" spans="1:17" s="58" customFormat="1" ht="38.25" x14ac:dyDescent="0.25">
      <c r="A771" s="114"/>
      <c r="B771" s="57"/>
      <c r="C771" s="57"/>
      <c r="D771" s="57"/>
      <c r="E771" s="43"/>
      <c r="F771" s="44"/>
      <c r="G771" s="48"/>
      <c r="H771" s="47"/>
      <c r="I771" s="43"/>
      <c r="J771" s="45"/>
      <c r="K771" s="46"/>
      <c r="L771" s="39"/>
      <c r="M771" s="39"/>
      <c r="N771" s="40"/>
      <c r="O771" s="40"/>
      <c r="P771" s="72" t="s">
        <v>2955</v>
      </c>
      <c r="Q771" s="40"/>
    </row>
    <row r="772" spans="1:17" s="58" customFormat="1" ht="25.5" x14ac:dyDescent="0.25">
      <c r="A772" s="114"/>
      <c r="B772" s="57"/>
      <c r="C772" s="57"/>
      <c r="D772" s="57"/>
      <c r="E772" s="43"/>
      <c r="F772" s="44"/>
      <c r="G772" s="48"/>
      <c r="H772" s="47"/>
      <c r="I772" s="43"/>
      <c r="J772" s="45"/>
      <c r="K772" s="46"/>
      <c r="L772" s="39"/>
      <c r="M772" s="39"/>
      <c r="N772" s="40"/>
      <c r="O772" s="40"/>
      <c r="P772" s="72" t="s">
        <v>2956</v>
      </c>
      <c r="Q772" s="40"/>
    </row>
    <row r="773" spans="1:17" s="58" customFormat="1" ht="25.5" x14ac:dyDescent="0.25">
      <c r="A773" s="114"/>
      <c r="B773" s="57"/>
      <c r="C773" s="57"/>
      <c r="D773" s="57"/>
      <c r="E773" s="43"/>
      <c r="F773" s="44"/>
      <c r="G773" s="48"/>
      <c r="H773" s="47"/>
      <c r="I773" s="43"/>
      <c r="J773" s="45"/>
      <c r="K773" s="46"/>
      <c r="L773" s="39"/>
      <c r="M773" s="39"/>
      <c r="N773" s="40"/>
      <c r="O773" s="40"/>
      <c r="P773" s="72" t="s">
        <v>2957</v>
      </c>
      <c r="Q773" s="40"/>
    </row>
    <row r="774" spans="1:17" s="58" customFormat="1" ht="16.5" x14ac:dyDescent="0.25">
      <c r="A774" s="114"/>
      <c r="B774" s="57"/>
      <c r="C774" s="57"/>
      <c r="D774" s="57"/>
      <c r="E774" s="43"/>
      <c r="F774" s="44"/>
      <c r="G774" s="48"/>
      <c r="H774" s="47"/>
      <c r="I774" s="43"/>
      <c r="J774" s="45"/>
      <c r="K774" s="46"/>
      <c r="L774" s="39"/>
      <c r="M774" s="39"/>
      <c r="N774" s="40"/>
      <c r="O774" s="40"/>
      <c r="P774" s="40"/>
      <c r="Q774" s="40"/>
    </row>
    <row r="775" spans="1:17" s="58" customFormat="1" ht="51" x14ac:dyDescent="0.25">
      <c r="A775" s="114">
        <v>91</v>
      </c>
      <c r="B775" s="57" t="s">
        <v>2533</v>
      </c>
      <c r="C775" s="57" t="s">
        <v>2534</v>
      </c>
      <c r="D775" s="57" t="s">
        <v>2440</v>
      </c>
      <c r="E775" s="43">
        <v>23265872</v>
      </c>
      <c r="F775" s="44">
        <v>25809</v>
      </c>
      <c r="G775" s="48" t="s">
        <v>2060</v>
      </c>
      <c r="H775" s="47" t="s">
        <v>2140</v>
      </c>
      <c r="I775" s="43" t="s">
        <v>41</v>
      </c>
      <c r="J775" s="45">
        <v>957882631</v>
      </c>
      <c r="K775" s="46" t="s">
        <v>2274</v>
      </c>
      <c r="L775" s="39" t="s">
        <v>1988</v>
      </c>
      <c r="M775" s="39" t="s">
        <v>45</v>
      </c>
      <c r="N775" s="43" t="s">
        <v>41</v>
      </c>
      <c r="O775" s="40" t="s">
        <v>2338</v>
      </c>
      <c r="P775" s="72" t="s">
        <v>3465</v>
      </c>
      <c r="Q775" s="40"/>
    </row>
    <row r="776" spans="1:17" s="58" customFormat="1" ht="51" x14ac:dyDescent="0.25">
      <c r="A776" s="114"/>
      <c r="B776" s="57"/>
      <c r="C776" s="57"/>
      <c r="D776" s="57"/>
      <c r="E776" s="43"/>
      <c r="F776" s="44"/>
      <c r="G776" s="48"/>
      <c r="H776" s="47"/>
      <c r="I776" s="43"/>
      <c r="J776" s="45"/>
      <c r="K776" s="46"/>
      <c r="L776" s="39"/>
      <c r="M776" s="39"/>
      <c r="N776" s="40"/>
      <c r="O776" s="53"/>
      <c r="P776" s="72" t="s">
        <v>3466</v>
      </c>
      <c r="Q776" s="40"/>
    </row>
    <row r="777" spans="1:17" s="58" customFormat="1" ht="38.25" x14ac:dyDescent="0.25">
      <c r="A777" s="114"/>
      <c r="B777" s="57"/>
      <c r="C777" s="57"/>
      <c r="D777" s="57"/>
      <c r="E777" s="43"/>
      <c r="F777" s="44"/>
      <c r="G777" s="48"/>
      <c r="H777" s="47"/>
      <c r="I777" s="43"/>
      <c r="J777" s="45"/>
      <c r="K777" s="46"/>
      <c r="L777" s="39"/>
      <c r="M777" s="39"/>
      <c r="N777" s="40"/>
      <c r="O777" s="53"/>
      <c r="P777" s="72" t="s">
        <v>3467</v>
      </c>
      <c r="Q777" s="40"/>
    </row>
    <row r="778" spans="1:17" s="58" customFormat="1" ht="25.5" x14ac:dyDescent="0.25">
      <c r="A778" s="114"/>
      <c r="B778" s="57"/>
      <c r="C778" s="57"/>
      <c r="D778" s="57"/>
      <c r="E778" s="43"/>
      <c r="F778" s="44"/>
      <c r="G778" s="48"/>
      <c r="H778" s="47"/>
      <c r="I778" s="43"/>
      <c r="J778" s="45"/>
      <c r="K778" s="46"/>
      <c r="L778" s="39"/>
      <c r="M778" s="39"/>
      <c r="N778" s="40"/>
      <c r="O778" s="53"/>
      <c r="P778" s="72" t="s">
        <v>3468</v>
      </c>
      <c r="Q778" s="40"/>
    </row>
    <row r="779" spans="1:17" s="58" customFormat="1" ht="51" x14ac:dyDescent="0.25">
      <c r="A779" s="114"/>
      <c r="B779" s="57"/>
      <c r="C779" s="57"/>
      <c r="D779" s="57"/>
      <c r="E779" s="43"/>
      <c r="F779" s="44"/>
      <c r="G779" s="48"/>
      <c r="H779" s="47"/>
      <c r="I779" s="43"/>
      <c r="J779" s="45"/>
      <c r="K779" s="46"/>
      <c r="L779" s="39"/>
      <c r="M779" s="39"/>
      <c r="N779" s="40"/>
      <c r="O779" s="53"/>
      <c r="P779" s="72" t="s">
        <v>3469</v>
      </c>
      <c r="Q779" s="40"/>
    </row>
    <row r="780" spans="1:17" s="58" customFormat="1" ht="38.25" x14ac:dyDescent="0.25">
      <c r="A780" s="114"/>
      <c r="B780" s="57"/>
      <c r="C780" s="57"/>
      <c r="D780" s="57"/>
      <c r="E780" s="43"/>
      <c r="F780" s="44"/>
      <c r="G780" s="48"/>
      <c r="H780" s="47"/>
      <c r="I780" s="43"/>
      <c r="J780" s="45"/>
      <c r="K780" s="46"/>
      <c r="L780" s="39"/>
      <c r="M780" s="39"/>
      <c r="N780" s="40"/>
      <c r="O780" s="53"/>
      <c r="P780" s="72" t="s">
        <v>3470</v>
      </c>
      <c r="Q780" s="40"/>
    </row>
    <row r="781" spans="1:17" s="58" customFormat="1" ht="38.25" x14ac:dyDescent="0.25">
      <c r="A781" s="114"/>
      <c r="B781" s="57"/>
      <c r="C781" s="57"/>
      <c r="D781" s="57"/>
      <c r="E781" s="43"/>
      <c r="F781" s="44"/>
      <c r="G781" s="48"/>
      <c r="H781" s="47"/>
      <c r="I781" s="43"/>
      <c r="J781" s="45"/>
      <c r="K781" s="46"/>
      <c r="L781" s="39"/>
      <c r="M781" s="39"/>
      <c r="N781" s="40"/>
      <c r="O781" s="53"/>
      <c r="P781" s="72" t="s">
        <v>3471</v>
      </c>
      <c r="Q781" s="40"/>
    </row>
    <row r="782" spans="1:17" s="58" customFormat="1" ht="16.5" x14ac:dyDescent="0.25">
      <c r="A782" s="114"/>
      <c r="B782" s="57"/>
      <c r="C782" s="57"/>
      <c r="D782" s="57"/>
      <c r="E782" s="43"/>
      <c r="F782" s="44"/>
      <c r="G782" s="48"/>
      <c r="H782" s="47"/>
      <c r="I782" s="43"/>
      <c r="J782" s="45"/>
      <c r="K782" s="46"/>
      <c r="L782" s="39"/>
      <c r="M782" s="39"/>
      <c r="N782" s="40"/>
      <c r="O782" s="53"/>
      <c r="P782" s="40"/>
      <c r="Q782" s="40"/>
    </row>
    <row r="783" spans="1:17" s="58" customFormat="1" ht="25.5" x14ac:dyDescent="0.25">
      <c r="A783" s="114">
        <v>92</v>
      </c>
      <c r="B783" s="57" t="s">
        <v>2535</v>
      </c>
      <c r="C783" s="57" t="s">
        <v>313</v>
      </c>
      <c r="D783" s="57" t="s">
        <v>2536</v>
      </c>
      <c r="E783" s="43">
        <v>41844276</v>
      </c>
      <c r="F783" s="44">
        <v>30361</v>
      </c>
      <c r="G783" s="48" t="s">
        <v>2060</v>
      </c>
      <c r="H783" s="47" t="s">
        <v>2141</v>
      </c>
      <c r="I783" s="43" t="s">
        <v>41</v>
      </c>
      <c r="J783" s="45">
        <v>963078569</v>
      </c>
      <c r="K783" s="46" t="s">
        <v>2272</v>
      </c>
      <c r="L783" s="39" t="s">
        <v>1945</v>
      </c>
      <c r="M783" s="39" t="s">
        <v>45</v>
      </c>
      <c r="N783" s="43" t="s">
        <v>41</v>
      </c>
      <c r="O783" s="40" t="s">
        <v>299</v>
      </c>
      <c r="P783" s="72" t="s">
        <v>3075</v>
      </c>
      <c r="Q783" s="40"/>
    </row>
    <row r="784" spans="1:17" s="58" customFormat="1" ht="38.25" x14ac:dyDescent="0.25">
      <c r="A784" s="114"/>
      <c r="B784" s="57"/>
      <c r="C784" s="57"/>
      <c r="D784" s="57"/>
      <c r="E784" s="43"/>
      <c r="F784" s="44"/>
      <c r="G784" s="48"/>
      <c r="H784" s="47"/>
      <c r="I784" s="43"/>
      <c r="J784" s="45"/>
      <c r="K784" s="46"/>
      <c r="L784" s="39"/>
      <c r="M784" s="39"/>
      <c r="N784" s="40"/>
      <c r="O784" s="40"/>
      <c r="P784" s="73" t="s">
        <v>3076</v>
      </c>
      <c r="Q784" s="40"/>
    </row>
    <row r="785" spans="1:17" s="58" customFormat="1" ht="25.5" x14ac:dyDescent="0.25">
      <c r="A785" s="114"/>
      <c r="B785" s="57"/>
      <c r="C785" s="57"/>
      <c r="D785" s="57"/>
      <c r="E785" s="43"/>
      <c r="F785" s="44"/>
      <c r="G785" s="48"/>
      <c r="H785" s="47"/>
      <c r="I785" s="43"/>
      <c r="J785" s="45"/>
      <c r="K785" s="46"/>
      <c r="L785" s="39"/>
      <c r="M785" s="39"/>
      <c r="N785" s="40"/>
      <c r="O785" s="40"/>
      <c r="P785" s="73" t="s">
        <v>3077</v>
      </c>
      <c r="Q785" s="40"/>
    </row>
    <row r="786" spans="1:17" s="58" customFormat="1" ht="25.5" x14ac:dyDescent="0.25">
      <c r="A786" s="114"/>
      <c r="B786" s="57"/>
      <c r="C786" s="57"/>
      <c r="D786" s="57"/>
      <c r="E786" s="43"/>
      <c r="F786" s="44"/>
      <c r="G786" s="48"/>
      <c r="H786" s="47"/>
      <c r="I786" s="43"/>
      <c r="J786" s="45"/>
      <c r="K786" s="46"/>
      <c r="L786" s="39"/>
      <c r="M786" s="39"/>
      <c r="N786" s="40"/>
      <c r="O786" s="40"/>
      <c r="P786" s="73" t="s">
        <v>3078</v>
      </c>
      <c r="Q786" s="40"/>
    </row>
    <row r="787" spans="1:17" s="58" customFormat="1" ht="38.25" x14ac:dyDescent="0.25">
      <c r="A787" s="114"/>
      <c r="B787" s="57"/>
      <c r="C787" s="57"/>
      <c r="D787" s="57"/>
      <c r="E787" s="43"/>
      <c r="F787" s="44"/>
      <c r="G787" s="48"/>
      <c r="H787" s="47"/>
      <c r="I787" s="43"/>
      <c r="J787" s="45"/>
      <c r="K787" s="46"/>
      <c r="L787" s="39"/>
      <c r="M787" s="39"/>
      <c r="N787" s="40"/>
      <c r="O787" s="40"/>
      <c r="P787" s="73" t="s">
        <v>3079</v>
      </c>
      <c r="Q787" s="40"/>
    </row>
    <row r="788" spans="1:17" s="58" customFormat="1" ht="25.5" x14ac:dyDescent="0.25">
      <c r="A788" s="114"/>
      <c r="B788" s="57"/>
      <c r="C788" s="57"/>
      <c r="D788" s="57"/>
      <c r="E788" s="43"/>
      <c r="F788" s="44"/>
      <c r="G788" s="48"/>
      <c r="H788" s="47"/>
      <c r="I788" s="43"/>
      <c r="J788" s="45"/>
      <c r="K788" s="46"/>
      <c r="L788" s="39"/>
      <c r="M788" s="39"/>
      <c r="N788" s="40"/>
      <c r="O788" s="40"/>
      <c r="P788" s="73" t="s">
        <v>3080</v>
      </c>
      <c r="Q788" s="40"/>
    </row>
    <row r="789" spans="1:17" s="58" customFormat="1" ht="25.5" x14ac:dyDescent="0.25">
      <c r="A789" s="114"/>
      <c r="B789" s="57"/>
      <c r="C789" s="57"/>
      <c r="D789" s="57"/>
      <c r="E789" s="43"/>
      <c r="F789" s="44"/>
      <c r="G789" s="48"/>
      <c r="H789" s="47"/>
      <c r="I789" s="43"/>
      <c r="J789" s="45"/>
      <c r="K789" s="46"/>
      <c r="L789" s="39"/>
      <c r="M789" s="39"/>
      <c r="N789" s="40"/>
      <c r="O789" s="40"/>
      <c r="P789" s="73" t="s">
        <v>3081</v>
      </c>
      <c r="Q789" s="40"/>
    </row>
    <row r="790" spans="1:17" s="58" customFormat="1" ht="25.5" x14ac:dyDescent="0.25">
      <c r="A790" s="114"/>
      <c r="B790" s="57"/>
      <c r="C790" s="57"/>
      <c r="D790" s="57"/>
      <c r="E790" s="43"/>
      <c r="F790" s="44"/>
      <c r="G790" s="48"/>
      <c r="H790" s="47"/>
      <c r="I790" s="43"/>
      <c r="J790" s="45"/>
      <c r="K790" s="46"/>
      <c r="L790" s="39"/>
      <c r="M790" s="39"/>
      <c r="N790" s="40"/>
      <c r="O790" s="40"/>
      <c r="P790" s="73" t="s">
        <v>3082</v>
      </c>
      <c r="Q790" s="40"/>
    </row>
    <row r="791" spans="1:17" s="58" customFormat="1" ht="25.5" x14ac:dyDescent="0.25">
      <c r="A791" s="114"/>
      <c r="B791" s="57"/>
      <c r="C791" s="57"/>
      <c r="D791" s="57"/>
      <c r="E791" s="43"/>
      <c r="F791" s="44"/>
      <c r="G791" s="48"/>
      <c r="H791" s="47"/>
      <c r="I791" s="43"/>
      <c r="J791" s="45"/>
      <c r="K791" s="46"/>
      <c r="L791" s="39"/>
      <c r="M791" s="39"/>
      <c r="N791" s="40"/>
      <c r="O791" s="40"/>
      <c r="P791" s="73" t="s">
        <v>3083</v>
      </c>
      <c r="Q791" s="40"/>
    </row>
    <row r="792" spans="1:17" s="58" customFormat="1" ht="38.25" x14ac:dyDescent="0.25">
      <c r="A792" s="114"/>
      <c r="B792" s="57"/>
      <c r="C792" s="57"/>
      <c r="D792" s="57"/>
      <c r="E792" s="43"/>
      <c r="F792" s="44"/>
      <c r="G792" s="48"/>
      <c r="H792" s="47"/>
      <c r="I792" s="43"/>
      <c r="J792" s="45"/>
      <c r="K792" s="46"/>
      <c r="L792" s="39"/>
      <c r="M792" s="39"/>
      <c r="N792" s="40"/>
      <c r="O792" s="40"/>
      <c r="P792" s="73" t="s">
        <v>3084</v>
      </c>
      <c r="Q792" s="40"/>
    </row>
    <row r="793" spans="1:17" s="58" customFormat="1" ht="51" x14ac:dyDescent="0.25">
      <c r="A793" s="114"/>
      <c r="B793" s="57"/>
      <c r="C793" s="57"/>
      <c r="D793" s="57"/>
      <c r="E793" s="43"/>
      <c r="F793" s="44"/>
      <c r="G793" s="48"/>
      <c r="H793" s="47"/>
      <c r="I793" s="43"/>
      <c r="J793" s="45"/>
      <c r="K793" s="46"/>
      <c r="L793" s="39"/>
      <c r="M793" s="39"/>
      <c r="N793" s="40"/>
      <c r="O793" s="40"/>
      <c r="P793" s="73" t="s">
        <v>3085</v>
      </c>
      <c r="Q793" s="40"/>
    </row>
    <row r="794" spans="1:17" s="58" customFormat="1" ht="51" x14ac:dyDescent="0.25">
      <c r="A794" s="114"/>
      <c r="B794" s="57"/>
      <c r="C794" s="57"/>
      <c r="D794" s="57"/>
      <c r="E794" s="43"/>
      <c r="F794" s="44"/>
      <c r="G794" s="48"/>
      <c r="H794" s="47"/>
      <c r="I794" s="43"/>
      <c r="J794" s="45"/>
      <c r="K794" s="46"/>
      <c r="L794" s="39"/>
      <c r="M794" s="39"/>
      <c r="N794" s="40"/>
      <c r="O794" s="40"/>
      <c r="P794" s="73" t="s">
        <v>3086</v>
      </c>
      <c r="Q794" s="40"/>
    </row>
    <row r="795" spans="1:17" s="58" customFormat="1" ht="25.5" x14ac:dyDescent="0.25">
      <c r="A795" s="114"/>
      <c r="B795" s="57"/>
      <c r="C795" s="57"/>
      <c r="D795" s="57"/>
      <c r="E795" s="43"/>
      <c r="F795" s="44"/>
      <c r="G795" s="48"/>
      <c r="H795" s="47"/>
      <c r="I795" s="43"/>
      <c r="J795" s="45"/>
      <c r="K795" s="46"/>
      <c r="L795" s="39"/>
      <c r="M795" s="39"/>
      <c r="N795" s="40"/>
      <c r="O795" s="40"/>
      <c r="P795" s="73" t="s">
        <v>3087</v>
      </c>
      <c r="Q795" s="40"/>
    </row>
    <row r="796" spans="1:17" s="58" customFormat="1" ht="38.25" x14ac:dyDescent="0.25">
      <c r="A796" s="114"/>
      <c r="B796" s="57"/>
      <c r="C796" s="57"/>
      <c r="D796" s="57"/>
      <c r="E796" s="43"/>
      <c r="F796" s="44"/>
      <c r="G796" s="48"/>
      <c r="H796" s="47"/>
      <c r="I796" s="43"/>
      <c r="J796" s="45"/>
      <c r="K796" s="46"/>
      <c r="L796" s="39"/>
      <c r="M796" s="39"/>
      <c r="N796" s="40"/>
      <c r="O796" s="40"/>
      <c r="P796" s="73" t="s">
        <v>3088</v>
      </c>
      <c r="Q796" s="40"/>
    </row>
    <row r="797" spans="1:17" s="58" customFormat="1" ht="38.25" x14ac:dyDescent="0.25">
      <c r="A797" s="114"/>
      <c r="B797" s="57"/>
      <c r="C797" s="57"/>
      <c r="D797" s="57"/>
      <c r="E797" s="43"/>
      <c r="F797" s="44"/>
      <c r="G797" s="48"/>
      <c r="H797" s="47"/>
      <c r="I797" s="43"/>
      <c r="J797" s="45"/>
      <c r="K797" s="46"/>
      <c r="L797" s="39"/>
      <c r="M797" s="39"/>
      <c r="N797" s="40"/>
      <c r="O797" s="40"/>
      <c r="P797" s="73" t="s">
        <v>3089</v>
      </c>
      <c r="Q797" s="40"/>
    </row>
    <row r="798" spans="1:17" s="58" customFormat="1" ht="38.25" x14ac:dyDescent="0.25">
      <c r="A798" s="114"/>
      <c r="B798" s="57"/>
      <c r="C798" s="57"/>
      <c r="D798" s="57"/>
      <c r="E798" s="43"/>
      <c r="F798" s="44"/>
      <c r="G798" s="48"/>
      <c r="H798" s="47"/>
      <c r="I798" s="43"/>
      <c r="J798" s="45"/>
      <c r="K798" s="46"/>
      <c r="L798" s="39"/>
      <c r="M798" s="39"/>
      <c r="N798" s="40"/>
      <c r="O798" s="40"/>
      <c r="P798" s="73" t="s">
        <v>3090</v>
      </c>
      <c r="Q798" s="40"/>
    </row>
    <row r="799" spans="1:17" s="58" customFormat="1" ht="38.25" x14ac:dyDescent="0.25">
      <c r="A799" s="114"/>
      <c r="B799" s="57"/>
      <c r="C799" s="57"/>
      <c r="D799" s="57"/>
      <c r="E799" s="43"/>
      <c r="F799" s="44"/>
      <c r="G799" s="48"/>
      <c r="H799" s="47"/>
      <c r="I799" s="43"/>
      <c r="J799" s="45"/>
      <c r="K799" s="46"/>
      <c r="L799" s="39"/>
      <c r="M799" s="39"/>
      <c r="N799" s="40"/>
      <c r="O799" s="40"/>
      <c r="P799" s="73" t="s">
        <v>3091</v>
      </c>
      <c r="Q799" s="40"/>
    </row>
    <row r="800" spans="1:17" s="58" customFormat="1" ht="51" x14ac:dyDescent="0.25">
      <c r="A800" s="114"/>
      <c r="B800" s="57"/>
      <c r="C800" s="57"/>
      <c r="D800" s="57"/>
      <c r="E800" s="43"/>
      <c r="F800" s="44"/>
      <c r="G800" s="48"/>
      <c r="H800" s="47"/>
      <c r="I800" s="43"/>
      <c r="J800" s="45"/>
      <c r="K800" s="46"/>
      <c r="L800" s="39"/>
      <c r="M800" s="39"/>
      <c r="N800" s="40"/>
      <c r="O800" s="40"/>
      <c r="P800" s="73" t="s">
        <v>3092</v>
      </c>
      <c r="Q800" s="40"/>
    </row>
    <row r="801" spans="1:17" s="58" customFormat="1" ht="51" x14ac:dyDescent="0.25">
      <c r="A801" s="114"/>
      <c r="B801" s="57"/>
      <c r="C801" s="57"/>
      <c r="D801" s="57"/>
      <c r="E801" s="43"/>
      <c r="F801" s="44"/>
      <c r="G801" s="48"/>
      <c r="H801" s="47"/>
      <c r="I801" s="43"/>
      <c r="J801" s="45"/>
      <c r="K801" s="46"/>
      <c r="L801" s="39"/>
      <c r="M801" s="39"/>
      <c r="N801" s="40"/>
      <c r="O801" s="40"/>
      <c r="P801" s="73" t="s">
        <v>3093</v>
      </c>
      <c r="Q801" s="40"/>
    </row>
    <row r="802" spans="1:17" s="58" customFormat="1" ht="38.25" x14ac:dyDescent="0.25">
      <c r="A802" s="114"/>
      <c r="B802" s="57"/>
      <c r="C802" s="57"/>
      <c r="D802" s="57"/>
      <c r="E802" s="43"/>
      <c r="F802" s="44"/>
      <c r="G802" s="48"/>
      <c r="H802" s="47"/>
      <c r="I802" s="43"/>
      <c r="J802" s="45"/>
      <c r="K802" s="46"/>
      <c r="L802" s="39"/>
      <c r="M802" s="39"/>
      <c r="N802" s="40"/>
      <c r="O802" s="40"/>
      <c r="P802" s="73" t="s">
        <v>3094</v>
      </c>
      <c r="Q802" s="40"/>
    </row>
    <row r="803" spans="1:17" s="58" customFormat="1" ht="25.5" x14ac:dyDescent="0.25">
      <c r="A803" s="114"/>
      <c r="B803" s="57"/>
      <c r="C803" s="57"/>
      <c r="D803" s="57"/>
      <c r="E803" s="43"/>
      <c r="F803" s="44"/>
      <c r="G803" s="48"/>
      <c r="H803" s="47"/>
      <c r="I803" s="43"/>
      <c r="J803" s="45"/>
      <c r="K803" s="46"/>
      <c r="L803" s="39"/>
      <c r="M803" s="39"/>
      <c r="N803" s="40"/>
      <c r="O803" s="40"/>
      <c r="P803" s="73" t="s">
        <v>3095</v>
      </c>
      <c r="Q803" s="40"/>
    </row>
    <row r="804" spans="1:17" s="58" customFormat="1" ht="25.5" x14ac:dyDescent="0.25">
      <c r="A804" s="114"/>
      <c r="B804" s="57"/>
      <c r="C804" s="57"/>
      <c r="D804" s="57"/>
      <c r="E804" s="43"/>
      <c r="F804" s="44"/>
      <c r="G804" s="48"/>
      <c r="H804" s="47"/>
      <c r="I804" s="43"/>
      <c r="J804" s="45"/>
      <c r="K804" s="46"/>
      <c r="L804" s="39"/>
      <c r="M804" s="39"/>
      <c r="N804" s="40"/>
      <c r="O804" s="40"/>
      <c r="P804" s="73" t="s">
        <v>3096</v>
      </c>
      <c r="Q804" s="40"/>
    </row>
    <row r="805" spans="1:17" s="58" customFormat="1" ht="16.5" x14ac:dyDescent="0.25">
      <c r="A805" s="114"/>
      <c r="B805" s="57"/>
      <c r="C805" s="57"/>
      <c r="D805" s="57"/>
      <c r="E805" s="43"/>
      <c r="F805" s="44"/>
      <c r="G805" s="48"/>
      <c r="H805" s="47"/>
      <c r="I805" s="43"/>
      <c r="J805" s="45"/>
      <c r="K805" s="46"/>
      <c r="L805" s="39"/>
      <c r="M805" s="39"/>
      <c r="N805" s="40"/>
      <c r="O805" s="40"/>
      <c r="P805" s="40"/>
      <c r="Q805" s="40"/>
    </row>
    <row r="806" spans="1:17" s="143" customFormat="1" ht="25.5" x14ac:dyDescent="0.25">
      <c r="A806" s="186">
        <v>93</v>
      </c>
      <c r="B806" s="135" t="s">
        <v>2537</v>
      </c>
      <c r="C806" s="135" t="s">
        <v>191</v>
      </c>
      <c r="D806" s="135" t="s">
        <v>2538</v>
      </c>
      <c r="E806" s="136">
        <v>43525548</v>
      </c>
      <c r="F806" s="137">
        <v>31507</v>
      </c>
      <c r="G806" s="138" t="s">
        <v>2060</v>
      </c>
      <c r="H806" s="144" t="s">
        <v>2142</v>
      </c>
      <c r="I806" s="136" t="s">
        <v>41</v>
      </c>
      <c r="J806" s="139">
        <v>996470740</v>
      </c>
      <c r="K806" s="140" t="s">
        <v>2636</v>
      </c>
      <c r="L806" s="134" t="s">
        <v>1948</v>
      </c>
      <c r="M806" s="134" t="s">
        <v>45</v>
      </c>
      <c r="N806" s="136" t="s">
        <v>41</v>
      </c>
      <c r="O806" s="141" t="s">
        <v>438</v>
      </c>
      <c r="P806" s="147" t="s">
        <v>4318</v>
      </c>
      <c r="Q806" s="141"/>
    </row>
    <row r="807" spans="1:17" s="58" customFormat="1" ht="25.5" x14ac:dyDescent="0.25">
      <c r="A807" s="114"/>
      <c r="B807" s="57"/>
      <c r="C807" s="57"/>
      <c r="D807" s="57"/>
      <c r="E807" s="43"/>
      <c r="F807" s="44"/>
      <c r="G807" s="48"/>
      <c r="H807" s="47"/>
      <c r="I807" s="43"/>
      <c r="J807" s="45"/>
      <c r="K807" s="46"/>
      <c r="L807" s="39"/>
      <c r="M807" s="39"/>
      <c r="N807" s="43"/>
      <c r="O807" s="40"/>
      <c r="P807" s="99" t="s">
        <v>4319</v>
      </c>
      <c r="Q807" s="40"/>
    </row>
    <row r="808" spans="1:17" s="58" customFormat="1" ht="38.25" x14ac:dyDescent="0.25">
      <c r="A808" s="114"/>
      <c r="B808" s="57"/>
      <c r="C808" s="57"/>
      <c r="D808" s="57"/>
      <c r="E808" s="43"/>
      <c r="F808" s="44"/>
      <c r="G808" s="48"/>
      <c r="H808" s="47"/>
      <c r="I808" s="43"/>
      <c r="J808" s="45"/>
      <c r="K808" s="46"/>
      <c r="L808" s="39"/>
      <c r="M808" s="39"/>
      <c r="N808" s="43"/>
      <c r="O808" s="40"/>
      <c r="P808" s="99" t="s">
        <v>3913</v>
      </c>
      <c r="Q808" s="40"/>
    </row>
    <row r="809" spans="1:17" s="58" customFormat="1" ht="38.25" x14ac:dyDescent="0.25">
      <c r="A809" s="114"/>
      <c r="B809" s="57"/>
      <c r="C809" s="57"/>
      <c r="D809" s="57"/>
      <c r="E809" s="43"/>
      <c r="F809" s="44"/>
      <c r="G809" s="48"/>
      <c r="H809" s="47"/>
      <c r="I809" s="43"/>
      <c r="J809" s="45"/>
      <c r="K809" s="46"/>
      <c r="L809" s="39"/>
      <c r="M809" s="39"/>
      <c r="N809" s="40"/>
      <c r="O809" s="40"/>
      <c r="P809" s="99" t="s">
        <v>3914</v>
      </c>
      <c r="Q809" s="40"/>
    </row>
    <row r="810" spans="1:17" s="58" customFormat="1" ht="25.5" x14ac:dyDescent="0.25">
      <c r="A810" s="114"/>
      <c r="B810" s="57"/>
      <c r="C810" s="57"/>
      <c r="D810" s="57"/>
      <c r="E810" s="43"/>
      <c r="F810" s="44"/>
      <c r="G810" s="48"/>
      <c r="H810" s="47"/>
      <c r="I810" s="43"/>
      <c r="J810" s="45"/>
      <c r="K810" s="46"/>
      <c r="L810" s="39"/>
      <c r="M810" s="39"/>
      <c r="N810" s="40"/>
      <c r="O810" s="40"/>
      <c r="P810" s="99" t="s">
        <v>4320</v>
      </c>
      <c r="Q810" s="40"/>
    </row>
    <row r="811" spans="1:17" s="58" customFormat="1" ht="25.5" x14ac:dyDescent="0.25">
      <c r="A811" s="114"/>
      <c r="B811" s="57"/>
      <c r="C811" s="57"/>
      <c r="D811" s="57"/>
      <c r="E811" s="43"/>
      <c r="F811" s="44"/>
      <c r="G811" s="48"/>
      <c r="H811" s="47"/>
      <c r="I811" s="43"/>
      <c r="J811" s="45"/>
      <c r="K811" s="46"/>
      <c r="L811" s="39"/>
      <c r="M811" s="39"/>
      <c r="N811" s="40"/>
      <c r="O811" s="40"/>
      <c r="P811" s="99" t="s">
        <v>4321</v>
      </c>
      <c r="Q811" s="40"/>
    </row>
    <row r="812" spans="1:17" s="58" customFormat="1" ht="25.5" x14ac:dyDescent="0.25">
      <c r="A812" s="114"/>
      <c r="B812" s="57"/>
      <c r="C812" s="57"/>
      <c r="D812" s="57"/>
      <c r="E812" s="43"/>
      <c r="F812" s="44"/>
      <c r="G812" s="48"/>
      <c r="H812" s="47"/>
      <c r="I812" s="43"/>
      <c r="J812" s="45"/>
      <c r="K812" s="46"/>
      <c r="L812" s="39"/>
      <c r="M812" s="39"/>
      <c r="N812" s="40"/>
      <c r="O812" s="40"/>
      <c r="P812" s="99" t="s">
        <v>4322</v>
      </c>
      <c r="Q812" s="40"/>
    </row>
    <row r="813" spans="1:17" s="58" customFormat="1" ht="16.5" x14ac:dyDescent="0.25">
      <c r="A813" s="114"/>
      <c r="B813" s="57"/>
      <c r="C813" s="57"/>
      <c r="D813" s="57"/>
      <c r="E813" s="43"/>
      <c r="F813" s="44"/>
      <c r="G813" s="48"/>
      <c r="H813" s="47"/>
      <c r="I813" s="43"/>
      <c r="J813" s="45"/>
      <c r="K813" s="46"/>
      <c r="L813" s="39"/>
      <c r="M813" s="39"/>
      <c r="N813" s="40"/>
      <c r="O813" s="40"/>
      <c r="P813" s="40"/>
      <c r="Q813" s="40"/>
    </row>
    <row r="814" spans="1:17" s="58" customFormat="1" ht="38.25" x14ac:dyDescent="0.25">
      <c r="A814" s="114">
        <v>94</v>
      </c>
      <c r="B814" s="57" t="s">
        <v>225</v>
      </c>
      <c r="C814" s="57" t="s">
        <v>414</v>
      </c>
      <c r="D814" s="57" t="s">
        <v>2539</v>
      </c>
      <c r="E814" s="43">
        <v>44306887</v>
      </c>
      <c r="F814" s="44">
        <v>31702</v>
      </c>
      <c r="G814" s="48" t="s">
        <v>2060</v>
      </c>
      <c r="H814" s="47" t="s">
        <v>2143</v>
      </c>
      <c r="I814" s="43" t="s">
        <v>41</v>
      </c>
      <c r="J814" s="45">
        <v>940120071</v>
      </c>
      <c r="K814" s="46" t="s">
        <v>2289</v>
      </c>
      <c r="L814" s="39" t="s">
        <v>1924</v>
      </c>
      <c r="M814" s="39" t="s">
        <v>45</v>
      </c>
      <c r="N814" s="43" t="s">
        <v>41</v>
      </c>
      <c r="O814" s="40" t="s">
        <v>2334</v>
      </c>
      <c r="P814" s="72" t="s">
        <v>3472</v>
      </c>
      <c r="Q814" s="40"/>
    </row>
    <row r="815" spans="1:17" s="58" customFormat="1" ht="25.5" x14ac:dyDescent="0.25">
      <c r="A815" s="114"/>
      <c r="B815" s="57"/>
      <c r="C815" s="57"/>
      <c r="D815" s="57"/>
      <c r="E815" s="43"/>
      <c r="F815" s="44"/>
      <c r="G815" s="48"/>
      <c r="H815" s="47"/>
      <c r="I815" s="43"/>
      <c r="J815" s="45"/>
      <c r="K815" s="46"/>
      <c r="L815" s="39"/>
      <c r="M815" s="39"/>
      <c r="N815" s="40"/>
      <c r="O815" s="40"/>
      <c r="P815" s="72" t="s">
        <v>3473</v>
      </c>
      <c r="Q815" s="40"/>
    </row>
    <row r="816" spans="1:17" s="58" customFormat="1" ht="25.5" x14ac:dyDescent="0.25">
      <c r="A816" s="114"/>
      <c r="B816" s="57"/>
      <c r="C816" s="57"/>
      <c r="D816" s="57"/>
      <c r="E816" s="43"/>
      <c r="F816" s="44"/>
      <c r="G816" s="48"/>
      <c r="H816" s="47"/>
      <c r="I816" s="43"/>
      <c r="J816" s="45"/>
      <c r="K816" s="46"/>
      <c r="L816" s="39"/>
      <c r="M816" s="39"/>
      <c r="N816" s="40"/>
      <c r="O816" s="40"/>
      <c r="P816" s="72" t="s">
        <v>3474</v>
      </c>
      <c r="Q816" s="40"/>
    </row>
    <row r="817" spans="1:17" s="58" customFormat="1" ht="25.5" x14ac:dyDescent="0.25">
      <c r="A817" s="114"/>
      <c r="B817" s="57"/>
      <c r="C817" s="57"/>
      <c r="D817" s="57"/>
      <c r="E817" s="43"/>
      <c r="F817" s="44"/>
      <c r="G817" s="48"/>
      <c r="H817" s="47"/>
      <c r="I817" s="43"/>
      <c r="J817" s="45"/>
      <c r="K817" s="46"/>
      <c r="L817" s="39"/>
      <c r="M817" s="39"/>
      <c r="N817" s="40"/>
      <c r="O817" s="40"/>
      <c r="P817" s="72" t="s">
        <v>3475</v>
      </c>
      <c r="Q817" s="40"/>
    </row>
    <row r="818" spans="1:17" s="58" customFormat="1" ht="25.5" x14ac:dyDescent="0.25">
      <c r="A818" s="114"/>
      <c r="B818" s="57"/>
      <c r="C818" s="57"/>
      <c r="D818" s="57"/>
      <c r="E818" s="43"/>
      <c r="F818" s="44"/>
      <c r="G818" s="48"/>
      <c r="H818" s="47"/>
      <c r="I818" s="43"/>
      <c r="J818" s="45"/>
      <c r="K818" s="46"/>
      <c r="L818" s="39"/>
      <c r="M818" s="39"/>
      <c r="N818" s="40"/>
      <c r="O818" s="40"/>
      <c r="P818" s="72" t="s">
        <v>3476</v>
      </c>
      <c r="Q818" s="40"/>
    </row>
    <row r="819" spans="1:17" s="58" customFormat="1" ht="16.5" x14ac:dyDescent="0.25">
      <c r="A819" s="114"/>
      <c r="B819" s="57"/>
      <c r="C819" s="57"/>
      <c r="D819" s="57"/>
      <c r="E819" s="43"/>
      <c r="F819" s="44"/>
      <c r="G819" s="48"/>
      <c r="H819" s="47"/>
      <c r="I819" s="43"/>
      <c r="J819" s="45"/>
      <c r="K819" s="46"/>
      <c r="L819" s="39"/>
      <c r="M819" s="39"/>
      <c r="N819" s="40"/>
      <c r="O819" s="40"/>
      <c r="P819" s="40"/>
      <c r="Q819" s="40"/>
    </row>
    <row r="820" spans="1:17" s="58" customFormat="1" ht="54" x14ac:dyDescent="0.25">
      <c r="A820" s="114">
        <v>95</v>
      </c>
      <c r="B820" s="57" t="s">
        <v>225</v>
      </c>
      <c r="C820" s="57" t="s">
        <v>2540</v>
      </c>
      <c r="D820" s="57" t="s">
        <v>2541</v>
      </c>
      <c r="E820" s="43">
        <v>70273879</v>
      </c>
      <c r="F820" s="44">
        <v>33636</v>
      </c>
      <c r="G820" s="48" t="s">
        <v>2060</v>
      </c>
      <c r="H820" s="47" t="s">
        <v>2144</v>
      </c>
      <c r="I820" s="43" t="s">
        <v>41</v>
      </c>
      <c r="J820" s="45">
        <v>931908329</v>
      </c>
      <c r="K820" s="46" t="s">
        <v>2297</v>
      </c>
      <c r="L820" s="39" t="s">
        <v>1981</v>
      </c>
      <c r="M820" s="39" t="s">
        <v>45</v>
      </c>
      <c r="N820" s="43" t="s">
        <v>41</v>
      </c>
      <c r="O820" s="42" t="s">
        <v>2354</v>
      </c>
      <c r="P820" s="98" t="s">
        <v>3477</v>
      </c>
      <c r="Q820" s="40"/>
    </row>
    <row r="821" spans="1:17" s="58" customFormat="1" ht="54" x14ac:dyDescent="0.25">
      <c r="A821" s="114"/>
      <c r="B821" s="57"/>
      <c r="C821" s="57"/>
      <c r="D821" s="57"/>
      <c r="E821" s="43"/>
      <c r="F821" s="44"/>
      <c r="G821" s="48"/>
      <c r="H821" s="47"/>
      <c r="I821" s="43"/>
      <c r="J821" s="45"/>
      <c r="K821" s="46"/>
      <c r="L821" s="39"/>
      <c r="M821" s="39"/>
      <c r="N821" s="40"/>
      <c r="O821" s="42"/>
      <c r="P821" s="98" t="s">
        <v>3478</v>
      </c>
      <c r="Q821" s="40"/>
    </row>
    <row r="822" spans="1:17" s="58" customFormat="1" ht="54" x14ac:dyDescent="0.25">
      <c r="A822" s="114"/>
      <c r="B822" s="57"/>
      <c r="C822" s="57"/>
      <c r="D822" s="57"/>
      <c r="E822" s="43"/>
      <c r="F822" s="44"/>
      <c r="G822" s="48"/>
      <c r="H822" s="47"/>
      <c r="I822" s="43"/>
      <c r="J822" s="45"/>
      <c r="K822" s="46"/>
      <c r="L822" s="39"/>
      <c r="M822" s="39"/>
      <c r="N822" s="40"/>
      <c r="O822" s="42"/>
      <c r="P822" s="98" t="s">
        <v>3479</v>
      </c>
      <c r="Q822" s="40"/>
    </row>
    <row r="823" spans="1:17" s="58" customFormat="1" ht="54" x14ac:dyDescent="0.25">
      <c r="A823" s="114"/>
      <c r="B823" s="57"/>
      <c r="C823" s="57"/>
      <c r="D823" s="57"/>
      <c r="E823" s="43"/>
      <c r="F823" s="44"/>
      <c r="G823" s="48"/>
      <c r="H823" s="47"/>
      <c r="I823" s="43"/>
      <c r="J823" s="45"/>
      <c r="K823" s="46"/>
      <c r="L823" s="39"/>
      <c r="M823" s="39"/>
      <c r="N823" s="40"/>
      <c r="O823" s="42"/>
      <c r="P823" s="98" t="s">
        <v>3480</v>
      </c>
      <c r="Q823" s="40"/>
    </row>
    <row r="824" spans="1:17" s="58" customFormat="1" ht="54" x14ac:dyDescent="0.25">
      <c r="A824" s="114"/>
      <c r="B824" s="57"/>
      <c r="C824" s="57"/>
      <c r="D824" s="57"/>
      <c r="E824" s="43"/>
      <c r="F824" s="44"/>
      <c r="G824" s="48"/>
      <c r="H824" s="47"/>
      <c r="I824" s="43"/>
      <c r="J824" s="45"/>
      <c r="K824" s="46"/>
      <c r="L824" s="39"/>
      <c r="M824" s="39"/>
      <c r="N824" s="40"/>
      <c r="O824" s="42"/>
      <c r="P824" s="98" t="s">
        <v>3481</v>
      </c>
      <c r="Q824" s="40"/>
    </row>
    <row r="825" spans="1:17" s="58" customFormat="1" ht="27" x14ac:dyDescent="0.25">
      <c r="A825" s="114"/>
      <c r="B825" s="57"/>
      <c r="C825" s="57"/>
      <c r="D825" s="57"/>
      <c r="E825" s="43"/>
      <c r="F825" s="44"/>
      <c r="G825" s="48"/>
      <c r="H825" s="47"/>
      <c r="I825" s="43"/>
      <c r="J825" s="45"/>
      <c r="K825" s="46"/>
      <c r="L825" s="39"/>
      <c r="M825" s="39"/>
      <c r="N825" s="40"/>
      <c r="O825" s="42"/>
      <c r="P825" s="98" t="s">
        <v>3482</v>
      </c>
      <c r="Q825" s="40"/>
    </row>
    <row r="826" spans="1:17" s="58" customFormat="1" ht="16.5" x14ac:dyDescent="0.25">
      <c r="A826" s="114"/>
      <c r="B826" s="57"/>
      <c r="C826" s="57"/>
      <c r="D826" s="57"/>
      <c r="E826" s="43"/>
      <c r="F826" s="44"/>
      <c r="G826" s="48"/>
      <c r="H826" s="47"/>
      <c r="I826" s="43"/>
      <c r="J826" s="45"/>
      <c r="K826" s="46"/>
      <c r="L826" s="39"/>
      <c r="M826" s="39"/>
      <c r="N826" s="40"/>
      <c r="O826" s="42"/>
      <c r="P826" s="40"/>
      <c r="Q826" s="40"/>
    </row>
    <row r="827" spans="1:17" s="143" customFormat="1" ht="30" x14ac:dyDescent="0.25">
      <c r="A827" s="186">
        <v>96</v>
      </c>
      <c r="B827" s="135" t="s">
        <v>2542</v>
      </c>
      <c r="C827" s="135" t="s">
        <v>421</v>
      </c>
      <c r="D827" s="135" t="s">
        <v>2447</v>
      </c>
      <c r="E827" s="136">
        <v>23200020</v>
      </c>
      <c r="F827" s="137" t="s">
        <v>2058</v>
      </c>
      <c r="G827" s="138" t="s">
        <v>2060</v>
      </c>
      <c r="H827" s="144" t="s">
        <v>2145</v>
      </c>
      <c r="I827" s="136" t="s">
        <v>41</v>
      </c>
      <c r="J827" s="139">
        <v>982140875</v>
      </c>
      <c r="K827" s="140" t="s">
        <v>2298</v>
      </c>
      <c r="L827" s="134" t="s">
        <v>1989</v>
      </c>
      <c r="M827" s="134" t="s">
        <v>45</v>
      </c>
      <c r="N827" s="136" t="s">
        <v>41</v>
      </c>
      <c r="O827" s="141" t="s">
        <v>2326</v>
      </c>
      <c r="P827" s="142" t="s">
        <v>2759</v>
      </c>
      <c r="Q827" s="141"/>
    </row>
    <row r="828" spans="1:17" s="58" customFormat="1" ht="25.5" x14ac:dyDescent="0.25">
      <c r="A828" s="114"/>
      <c r="B828" s="57"/>
      <c r="C828" s="57"/>
      <c r="D828" s="57"/>
      <c r="E828" s="43"/>
      <c r="F828" s="44"/>
      <c r="G828" s="48"/>
      <c r="H828" s="47"/>
      <c r="I828" s="43"/>
      <c r="J828" s="45"/>
      <c r="K828" s="51"/>
      <c r="L828" s="39"/>
      <c r="M828" s="39"/>
      <c r="N828" s="40"/>
      <c r="O828" s="53"/>
      <c r="P828" s="72" t="s">
        <v>2760</v>
      </c>
      <c r="Q828" s="40"/>
    </row>
    <row r="829" spans="1:17" s="58" customFormat="1" ht="16.5" x14ac:dyDescent="0.25">
      <c r="A829" s="114"/>
      <c r="B829" s="57"/>
      <c r="C829" s="57"/>
      <c r="D829" s="57"/>
      <c r="E829" s="43"/>
      <c r="F829" s="44"/>
      <c r="G829" s="48"/>
      <c r="H829" s="47"/>
      <c r="I829" s="43"/>
      <c r="J829" s="45"/>
      <c r="K829" s="51"/>
      <c r="L829" s="39"/>
      <c r="M829" s="39"/>
      <c r="N829" s="40"/>
      <c r="O829" s="53"/>
      <c r="P829" s="72" t="s">
        <v>2761</v>
      </c>
      <c r="Q829" s="40"/>
    </row>
    <row r="830" spans="1:17" s="58" customFormat="1" ht="16.5" x14ac:dyDescent="0.25">
      <c r="A830" s="114"/>
      <c r="B830" s="57"/>
      <c r="C830" s="57"/>
      <c r="D830" s="57"/>
      <c r="E830" s="43"/>
      <c r="F830" s="44"/>
      <c r="G830" s="48"/>
      <c r="H830" s="47"/>
      <c r="I830" s="43"/>
      <c r="J830" s="45"/>
      <c r="K830" s="51"/>
      <c r="L830" s="39"/>
      <c r="M830" s="39"/>
      <c r="N830" s="40"/>
      <c r="O830" s="53"/>
      <c r="P830" s="72" t="s">
        <v>2762</v>
      </c>
      <c r="Q830" s="40"/>
    </row>
    <row r="831" spans="1:17" s="58" customFormat="1" ht="16.5" x14ac:dyDescent="0.25">
      <c r="A831" s="114"/>
      <c r="B831" s="57"/>
      <c r="C831" s="57"/>
      <c r="D831" s="57"/>
      <c r="E831" s="43"/>
      <c r="F831" s="44"/>
      <c r="G831" s="48"/>
      <c r="H831" s="47"/>
      <c r="I831" s="43"/>
      <c r="J831" s="45"/>
      <c r="K831" s="51"/>
      <c r="L831" s="39"/>
      <c r="M831" s="39"/>
      <c r="N831" s="40"/>
      <c r="O831" s="53"/>
      <c r="P831" s="40"/>
      <c r="Q831" s="40"/>
    </row>
    <row r="832" spans="1:17" s="58" customFormat="1" ht="38.25" x14ac:dyDescent="0.25">
      <c r="A832" s="114">
        <v>97</v>
      </c>
      <c r="B832" s="57" t="s">
        <v>2543</v>
      </c>
      <c r="C832" s="57" t="s">
        <v>190</v>
      </c>
      <c r="D832" s="57" t="s">
        <v>2544</v>
      </c>
      <c r="E832" s="43">
        <v>42896497</v>
      </c>
      <c r="F832" s="44">
        <v>31094</v>
      </c>
      <c r="G832" s="48" t="s">
        <v>2060</v>
      </c>
      <c r="H832" s="47" t="s">
        <v>2146</v>
      </c>
      <c r="I832" s="43" t="s">
        <v>41</v>
      </c>
      <c r="J832" s="45">
        <v>945408504</v>
      </c>
      <c r="K832" s="46" t="s">
        <v>2292</v>
      </c>
      <c r="L832" s="39" t="s">
        <v>1990</v>
      </c>
      <c r="M832" s="39" t="s">
        <v>45</v>
      </c>
      <c r="N832" s="43" t="s">
        <v>41</v>
      </c>
      <c r="O832" s="40" t="s">
        <v>2355</v>
      </c>
      <c r="P832" s="72" t="s">
        <v>3483</v>
      </c>
      <c r="Q832" s="40"/>
    </row>
    <row r="833" spans="1:17" s="58" customFormat="1" ht="38.25" x14ac:dyDescent="0.25">
      <c r="A833" s="114"/>
      <c r="B833" s="57"/>
      <c r="C833" s="57"/>
      <c r="D833" s="57"/>
      <c r="E833" s="43"/>
      <c r="F833" s="44"/>
      <c r="G833" s="48"/>
      <c r="H833" s="47"/>
      <c r="I833" s="43"/>
      <c r="J833" s="45"/>
      <c r="K833" s="46"/>
      <c r="L833" s="39"/>
      <c r="M833" s="39"/>
      <c r="N833" s="40"/>
      <c r="O833" s="40"/>
      <c r="P833" s="72" t="s">
        <v>3484</v>
      </c>
      <c r="Q833" s="40"/>
    </row>
    <row r="834" spans="1:17" s="58" customFormat="1" ht="38.25" x14ac:dyDescent="0.25">
      <c r="A834" s="114"/>
      <c r="B834" s="57"/>
      <c r="C834" s="57"/>
      <c r="D834" s="57"/>
      <c r="E834" s="43"/>
      <c r="F834" s="44"/>
      <c r="G834" s="48"/>
      <c r="H834" s="47"/>
      <c r="I834" s="43"/>
      <c r="J834" s="45"/>
      <c r="K834" s="46"/>
      <c r="L834" s="39"/>
      <c r="M834" s="39"/>
      <c r="N834" s="40"/>
      <c r="O834" s="40"/>
      <c r="P834" s="73" t="s">
        <v>3485</v>
      </c>
      <c r="Q834" s="40"/>
    </row>
    <row r="835" spans="1:17" s="58" customFormat="1" ht="25.5" x14ac:dyDescent="0.25">
      <c r="A835" s="114"/>
      <c r="B835" s="57"/>
      <c r="C835" s="57"/>
      <c r="D835" s="57"/>
      <c r="E835" s="43"/>
      <c r="F835" s="44"/>
      <c r="G835" s="48"/>
      <c r="H835" s="47"/>
      <c r="I835" s="43"/>
      <c r="J835" s="45"/>
      <c r="K835" s="46"/>
      <c r="L835" s="39"/>
      <c r="M835" s="39"/>
      <c r="N835" s="40"/>
      <c r="O835" s="40"/>
      <c r="P835" s="73" t="s">
        <v>3486</v>
      </c>
      <c r="Q835" s="40"/>
    </row>
    <row r="836" spans="1:17" s="58" customFormat="1" ht="25.5" x14ac:dyDescent="0.25">
      <c r="A836" s="114"/>
      <c r="B836" s="57"/>
      <c r="C836" s="57"/>
      <c r="D836" s="57"/>
      <c r="E836" s="43"/>
      <c r="F836" s="44"/>
      <c r="G836" s="48"/>
      <c r="H836" s="47"/>
      <c r="I836" s="43"/>
      <c r="J836" s="45"/>
      <c r="K836" s="46"/>
      <c r="L836" s="39"/>
      <c r="M836" s="39"/>
      <c r="N836" s="40"/>
      <c r="O836" s="40"/>
      <c r="P836" s="73" t="s">
        <v>3487</v>
      </c>
      <c r="Q836" s="40"/>
    </row>
    <row r="837" spans="1:17" s="58" customFormat="1" ht="38.25" x14ac:dyDescent="0.25">
      <c r="A837" s="114"/>
      <c r="B837" s="57"/>
      <c r="C837" s="57"/>
      <c r="D837" s="57"/>
      <c r="E837" s="43"/>
      <c r="F837" s="44"/>
      <c r="G837" s="48"/>
      <c r="H837" s="47"/>
      <c r="I837" s="43"/>
      <c r="J837" s="45"/>
      <c r="K837" s="46"/>
      <c r="L837" s="39"/>
      <c r="M837" s="39"/>
      <c r="N837" s="40"/>
      <c r="O837" s="40"/>
      <c r="P837" s="73" t="s">
        <v>3488</v>
      </c>
      <c r="Q837" s="40"/>
    </row>
    <row r="838" spans="1:17" s="58" customFormat="1" ht="51" x14ac:dyDescent="0.25">
      <c r="A838" s="114"/>
      <c r="B838" s="57"/>
      <c r="C838" s="57"/>
      <c r="D838" s="57"/>
      <c r="E838" s="43"/>
      <c r="F838" s="44"/>
      <c r="G838" s="48"/>
      <c r="H838" s="47"/>
      <c r="I838" s="43"/>
      <c r="J838" s="45"/>
      <c r="K838" s="46"/>
      <c r="L838" s="39"/>
      <c r="M838" s="39"/>
      <c r="N838" s="40"/>
      <c r="O838" s="40"/>
      <c r="P838" s="73" t="s">
        <v>3489</v>
      </c>
      <c r="Q838" s="40"/>
    </row>
    <row r="839" spans="1:17" s="58" customFormat="1" ht="25.5" x14ac:dyDescent="0.25">
      <c r="A839" s="114"/>
      <c r="B839" s="57"/>
      <c r="C839" s="57"/>
      <c r="D839" s="57"/>
      <c r="E839" s="43"/>
      <c r="F839" s="44"/>
      <c r="G839" s="48"/>
      <c r="H839" s="47"/>
      <c r="I839" s="43"/>
      <c r="J839" s="45"/>
      <c r="K839" s="46"/>
      <c r="L839" s="39"/>
      <c r="M839" s="39"/>
      <c r="N839" s="40"/>
      <c r="O839" s="40"/>
      <c r="P839" s="73" t="s">
        <v>3490</v>
      </c>
      <c r="Q839" s="40"/>
    </row>
    <row r="840" spans="1:17" s="58" customFormat="1" ht="16.5" x14ac:dyDescent="0.25">
      <c r="A840" s="114"/>
      <c r="B840" s="57"/>
      <c r="C840" s="57"/>
      <c r="D840" s="57"/>
      <c r="E840" s="43"/>
      <c r="F840" s="44"/>
      <c r="G840" s="48"/>
      <c r="H840" s="47"/>
      <c r="I840" s="43"/>
      <c r="J840" s="45"/>
      <c r="K840" s="46"/>
      <c r="L840" s="39"/>
      <c r="M840" s="39"/>
      <c r="N840" s="40"/>
      <c r="O840" s="40"/>
      <c r="P840" s="40"/>
      <c r="Q840" s="40"/>
    </row>
    <row r="841" spans="1:17" s="143" customFormat="1" ht="25.5" x14ac:dyDescent="0.25">
      <c r="A841" s="186">
        <v>98</v>
      </c>
      <c r="B841" s="135" t="s">
        <v>2543</v>
      </c>
      <c r="C841" s="135" t="s">
        <v>2535</v>
      </c>
      <c r="D841" s="135" t="s">
        <v>2545</v>
      </c>
      <c r="E841" s="136">
        <v>47573502</v>
      </c>
      <c r="F841" s="137">
        <v>33458</v>
      </c>
      <c r="G841" s="138" t="s">
        <v>2060</v>
      </c>
      <c r="H841" s="144" t="s">
        <v>2147</v>
      </c>
      <c r="I841" s="136" t="s">
        <v>41</v>
      </c>
      <c r="J841" s="139">
        <v>921241201</v>
      </c>
      <c r="K841" s="140" t="s">
        <v>2277</v>
      </c>
      <c r="L841" s="134" t="s">
        <v>1991</v>
      </c>
      <c r="M841" s="134" t="s">
        <v>45</v>
      </c>
      <c r="N841" s="136" t="s">
        <v>41</v>
      </c>
      <c r="O841" s="141" t="s">
        <v>2325</v>
      </c>
      <c r="P841" s="142" t="s">
        <v>3491</v>
      </c>
      <c r="Q841" s="141"/>
    </row>
    <row r="842" spans="1:17" s="58" customFormat="1" ht="51" x14ac:dyDescent="0.25">
      <c r="A842" s="114"/>
      <c r="B842" s="57"/>
      <c r="C842" s="57"/>
      <c r="D842" s="57"/>
      <c r="E842" s="43"/>
      <c r="F842" s="44"/>
      <c r="G842" s="48"/>
      <c r="H842" s="47"/>
      <c r="I842" s="43"/>
      <c r="J842" s="45"/>
      <c r="K842" s="46"/>
      <c r="L842" s="39"/>
      <c r="M842" s="39"/>
      <c r="N842" s="40"/>
      <c r="O842" s="40"/>
      <c r="P842" s="72" t="s">
        <v>3492</v>
      </c>
      <c r="Q842" s="40"/>
    </row>
    <row r="843" spans="1:17" s="58" customFormat="1" ht="38.25" x14ac:dyDescent="0.25">
      <c r="A843" s="114"/>
      <c r="B843" s="57"/>
      <c r="C843" s="57"/>
      <c r="D843" s="57"/>
      <c r="E843" s="43"/>
      <c r="F843" s="44"/>
      <c r="G843" s="48"/>
      <c r="H843" s="47"/>
      <c r="I843" s="43"/>
      <c r="J843" s="45"/>
      <c r="K843" s="46"/>
      <c r="L843" s="39"/>
      <c r="M843" s="39"/>
      <c r="N843" s="40"/>
      <c r="O843" s="40"/>
      <c r="P843" s="72" t="s">
        <v>3493</v>
      </c>
      <c r="Q843" s="40"/>
    </row>
    <row r="844" spans="1:17" s="58" customFormat="1" ht="38.25" x14ac:dyDescent="0.25">
      <c r="A844" s="114"/>
      <c r="B844" s="57"/>
      <c r="C844" s="57"/>
      <c r="D844" s="57"/>
      <c r="E844" s="43"/>
      <c r="F844" s="44"/>
      <c r="G844" s="48"/>
      <c r="H844" s="47"/>
      <c r="I844" s="43"/>
      <c r="J844" s="45"/>
      <c r="K844" s="46"/>
      <c r="L844" s="39"/>
      <c r="M844" s="39"/>
      <c r="N844" s="40"/>
      <c r="O844" s="40"/>
      <c r="P844" s="72" t="s">
        <v>3494</v>
      </c>
      <c r="Q844" s="40"/>
    </row>
    <row r="845" spans="1:17" s="58" customFormat="1" ht="25.5" x14ac:dyDescent="0.25">
      <c r="A845" s="114"/>
      <c r="B845" s="57"/>
      <c r="C845" s="57"/>
      <c r="D845" s="57"/>
      <c r="E845" s="43"/>
      <c r="F845" s="44"/>
      <c r="G845" s="48"/>
      <c r="H845" s="47"/>
      <c r="I845" s="43"/>
      <c r="J845" s="45"/>
      <c r="K845" s="46"/>
      <c r="L845" s="39"/>
      <c r="M845" s="39"/>
      <c r="N845" s="40"/>
      <c r="O845" s="40"/>
      <c r="P845" s="72" t="s">
        <v>3049</v>
      </c>
      <c r="Q845" s="40"/>
    </row>
    <row r="846" spans="1:17" s="58" customFormat="1" ht="16.5" x14ac:dyDescent="0.25">
      <c r="A846" s="114"/>
      <c r="B846" s="57"/>
      <c r="C846" s="57"/>
      <c r="D846" s="57"/>
      <c r="E846" s="43"/>
      <c r="F846" s="44"/>
      <c r="G846" s="48"/>
      <c r="H846" s="47"/>
      <c r="I846" s="43"/>
      <c r="J846" s="45"/>
      <c r="K846" s="46"/>
      <c r="L846" s="39"/>
      <c r="M846" s="39"/>
      <c r="N846" s="40"/>
      <c r="O846" s="40"/>
      <c r="P846" s="40"/>
      <c r="Q846" s="40"/>
    </row>
    <row r="847" spans="1:17" s="58" customFormat="1" ht="38.25" x14ac:dyDescent="0.25">
      <c r="A847" s="114">
        <v>99</v>
      </c>
      <c r="B847" s="57" t="s">
        <v>2546</v>
      </c>
      <c r="C847" s="57" t="s">
        <v>38</v>
      </c>
      <c r="D847" s="57" t="s">
        <v>2547</v>
      </c>
      <c r="E847" s="43">
        <v>42349239</v>
      </c>
      <c r="F847" s="44">
        <v>30808</v>
      </c>
      <c r="G847" s="48" t="s">
        <v>2060</v>
      </c>
      <c r="H847" s="47" t="s">
        <v>2148</v>
      </c>
      <c r="I847" s="43" t="s">
        <v>41</v>
      </c>
      <c r="J847" s="45">
        <v>945993192</v>
      </c>
      <c r="K847" s="46" t="s">
        <v>2272</v>
      </c>
      <c r="L847" s="39" t="s">
        <v>1992</v>
      </c>
      <c r="M847" s="39" t="s">
        <v>45</v>
      </c>
      <c r="N847" s="43" t="s">
        <v>41</v>
      </c>
      <c r="O847" s="40" t="s">
        <v>2341</v>
      </c>
      <c r="P847" s="72" t="s">
        <v>3154</v>
      </c>
      <c r="Q847" s="40"/>
    </row>
    <row r="848" spans="1:17" s="58" customFormat="1" ht="38.25" x14ac:dyDescent="0.25">
      <c r="A848" s="114"/>
      <c r="B848" s="57"/>
      <c r="C848" s="57"/>
      <c r="D848" s="57"/>
      <c r="E848" s="43"/>
      <c r="F848" s="44"/>
      <c r="G848" s="48"/>
      <c r="H848" s="47"/>
      <c r="I848" s="43"/>
      <c r="J848" s="45"/>
      <c r="K848" s="46"/>
      <c r="L848" s="39"/>
      <c r="M848" s="39"/>
      <c r="N848" s="40"/>
      <c r="O848" s="40"/>
      <c r="P848" s="72" t="s">
        <v>3155</v>
      </c>
      <c r="Q848" s="40"/>
    </row>
    <row r="849" spans="1:17" s="58" customFormat="1" ht="51" x14ac:dyDescent="0.25">
      <c r="A849" s="114"/>
      <c r="B849" s="57"/>
      <c r="C849" s="57"/>
      <c r="D849" s="57"/>
      <c r="E849" s="43"/>
      <c r="F849" s="44"/>
      <c r="G849" s="48"/>
      <c r="H849" s="47"/>
      <c r="I849" s="43"/>
      <c r="J849" s="45"/>
      <c r="K849" s="46"/>
      <c r="L849" s="39"/>
      <c r="M849" s="39"/>
      <c r="N849" s="40"/>
      <c r="O849" s="40"/>
      <c r="P849" s="72" t="s">
        <v>3156</v>
      </c>
      <c r="Q849" s="40"/>
    </row>
    <row r="850" spans="1:17" s="58" customFormat="1" ht="25.5" x14ac:dyDescent="0.25">
      <c r="A850" s="114"/>
      <c r="B850" s="57"/>
      <c r="C850" s="57"/>
      <c r="D850" s="57"/>
      <c r="E850" s="43"/>
      <c r="F850" s="44"/>
      <c r="G850" s="48"/>
      <c r="H850" s="47"/>
      <c r="I850" s="43"/>
      <c r="J850" s="45"/>
      <c r="K850" s="46"/>
      <c r="L850" s="39"/>
      <c r="M850" s="39"/>
      <c r="N850" s="40"/>
      <c r="O850" s="40"/>
      <c r="P850" s="72" t="s">
        <v>3495</v>
      </c>
      <c r="Q850" s="40"/>
    </row>
    <row r="851" spans="1:17" s="58" customFormat="1" ht="51" x14ac:dyDescent="0.25">
      <c r="A851" s="114"/>
      <c r="B851" s="57"/>
      <c r="C851" s="57"/>
      <c r="D851" s="57"/>
      <c r="E851" s="43"/>
      <c r="F851" s="44"/>
      <c r="G851" s="48"/>
      <c r="H851" s="47"/>
      <c r="I851" s="43"/>
      <c r="J851" s="45"/>
      <c r="K851" s="46"/>
      <c r="L851" s="39"/>
      <c r="M851" s="39"/>
      <c r="N851" s="40"/>
      <c r="O851" s="40"/>
      <c r="P851" s="72" t="s">
        <v>3158</v>
      </c>
      <c r="Q851" s="40"/>
    </row>
    <row r="852" spans="1:17" s="58" customFormat="1" ht="25.5" x14ac:dyDescent="0.25">
      <c r="A852" s="114"/>
      <c r="B852" s="57"/>
      <c r="C852" s="57"/>
      <c r="D852" s="57"/>
      <c r="E852" s="43"/>
      <c r="F852" s="44"/>
      <c r="G852" s="48"/>
      <c r="H852" s="47"/>
      <c r="I852" s="43"/>
      <c r="J852" s="45"/>
      <c r="K852" s="46"/>
      <c r="L852" s="39"/>
      <c r="M852" s="39"/>
      <c r="N852" s="40"/>
      <c r="O852" s="40"/>
      <c r="P852" s="72" t="s">
        <v>3496</v>
      </c>
      <c r="Q852" s="40"/>
    </row>
    <row r="853" spans="1:17" s="58" customFormat="1" ht="16.5" x14ac:dyDescent="0.25">
      <c r="A853" s="114"/>
      <c r="B853" s="57"/>
      <c r="C853" s="57"/>
      <c r="D853" s="57"/>
      <c r="E853" s="43"/>
      <c r="F853" s="44"/>
      <c r="G853" s="48"/>
      <c r="H853" s="47"/>
      <c r="I853" s="43"/>
      <c r="J853" s="45"/>
      <c r="K853" s="46"/>
      <c r="L853" s="39"/>
      <c r="M853" s="39"/>
      <c r="N853" s="40"/>
      <c r="O853" s="40"/>
      <c r="P853" s="40"/>
      <c r="Q853" s="40"/>
    </row>
    <row r="854" spans="1:17" s="58" customFormat="1" ht="25.5" x14ac:dyDescent="0.25">
      <c r="A854" s="114">
        <v>100</v>
      </c>
      <c r="B854" s="57" t="s">
        <v>2548</v>
      </c>
      <c r="C854" s="57" t="s">
        <v>2549</v>
      </c>
      <c r="D854" s="57" t="s">
        <v>2417</v>
      </c>
      <c r="E854" s="43">
        <v>20117843</v>
      </c>
      <c r="F854" s="44">
        <v>28294</v>
      </c>
      <c r="G854" s="48" t="s">
        <v>2060</v>
      </c>
      <c r="H854" s="47" t="s">
        <v>2149</v>
      </c>
      <c r="I854" s="43" t="s">
        <v>41</v>
      </c>
      <c r="J854" s="45">
        <v>964938054</v>
      </c>
      <c r="K854" s="46" t="s">
        <v>2273</v>
      </c>
      <c r="L854" s="39" t="s">
        <v>1993</v>
      </c>
      <c r="M854" s="39" t="s">
        <v>45</v>
      </c>
      <c r="N854" s="43" t="s">
        <v>41</v>
      </c>
      <c r="O854" s="40" t="s">
        <v>438</v>
      </c>
      <c r="P854" s="72" t="s">
        <v>3497</v>
      </c>
      <c r="Q854" s="40"/>
    </row>
    <row r="855" spans="1:17" s="58" customFormat="1" ht="51" x14ac:dyDescent="0.25">
      <c r="A855" s="114"/>
      <c r="B855" s="57"/>
      <c r="C855" s="57"/>
      <c r="D855" s="57"/>
      <c r="E855" s="43"/>
      <c r="F855" s="44"/>
      <c r="G855" s="48"/>
      <c r="H855" s="47"/>
      <c r="I855" s="43"/>
      <c r="J855" s="45"/>
      <c r="K855" s="46"/>
      <c r="L855" s="39"/>
      <c r="M855" s="39"/>
      <c r="N855" s="40"/>
      <c r="O855" s="40"/>
      <c r="P855" s="72" t="s">
        <v>3498</v>
      </c>
      <c r="Q855" s="40"/>
    </row>
    <row r="856" spans="1:17" s="58" customFormat="1" ht="51" x14ac:dyDescent="0.25">
      <c r="A856" s="114"/>
      <c r="B856" s="57"/>
      <c r="C856" s="57"/>
      <c r="D856" s="57"/>
      <c r="E856" s="43"/>
      <c r="F856" s="44"/>
      <c r="G856" s="48"/>
      <c r="H856" s="47"/>
      <c r="I856" s="43"/>
      <c r="J856" s="45"/>
      <c r="K856" s="46"/>
      <c r="L856" s="39"/>
      <c r="M856" s="39"/>
      <c r="N856" s="40"/>
      <c r="O856" s="40"/>
      <c r="P856" s="73" t="s">
        <v>3499</v>
      </c>
      <c r="Q856" s="40"/>
    </row>
    <row r="857" spans="1:17" s="58" customFormat="1" ht="51" x14ac:dyDescent="0.25">
      <c r="A857" s="114"/>
      <c r="B857" s="57"/>
      <c r="C857" s="57"/>
      <c r="D857" s="57"/>
      <c r="E857" s="43"/>
      <c r="F857" s="44"/>
      <c r="G857" s="48"/>
      <c r="H857" s="47"/>
      <c r="I857" s="43"/>
      <c r="J857" s="45"/>
      <c r="K857" s="46"/>
      <c r="L857" s="39"/>
      <c r="M857" s="39"/>
      <c r="N857" s="40"/>
      <c r="O857" s="40"/>
      <c r="P857" s="73" t="s">
        <v>3500</v>
      </c>
      <c r="Q857" s="40"/>
    </row>
    <row r="858" spans="1:17" s="58" customFormat="1" ht="51" x14ac:dyDescent="0.25">
      <c r="A858" s="114"/>
      <c r="B858" s="57"/>
      <c r="C858" s="57"/>
      <c r="D858" s="57"/>
      <c r="E858" s="43"/>
      <c r="F858" s="44"/>
      <c r="G858" s="48"/>
      <c r="H858" s="47"/>
      <c r="I858" s="43"/>
      <c r="J858" s="45"/>
      <c r="K858" s="46"/>
      <c r="L858" s="39"/>
      <c r="M858" s="39"/>
      <c r="N858" s="40"/>
      <c r="O858" s="40"/>
      <c r="P858" s="73" t="s">
        <v>3501</v>
      </c>
      <c r="Q858" s="40"/>
    </row>
    <row r="859" spans="1:17" s="58" customFormat="1" ht="63.75" x14ac:dyDescent="0.25">
      <c r="A859" s="114"/>
      <c r="B859" s="57"/>
      <c r="C859" s="57"/>
      <c r="D859" s="57"/>
      <c r="E859" s="43"/>
      <c r="F859" s="44"/>
      <c r="G859" s="48"/>
      <c r="H859" s="47"/>
      <c r="I859" s="43"/>
      <c r="J859" s="45"/>
      <c r="K859" s="46"/>
      <c r="L859" s="39"/>
      <c r="M859" s="39"/>
      <c r="N859" s="40"/>
      <c r="O859" s="40"/>
      <c r="P859" s="73" t="s">
        <v>3502</v>
      </c>
      <c r="Q859" s="40"/>
    </row>
    <row r="860" spans="1:17" s="58" customFormat="1" ht="38.25" x14ac:dyDescent="0.25">
      <c r="A860" s="114"/>
      <c r="B860" s="57"/>
      <c r="C860" s="57"/>
      <c r="D860" s="57"/>
      <c r="E860" s="43"/>
      <c r="F860" s="44"/>
      <c r="G860" s="48"/>
      <c r="H860" s="47"/>
      <c r="I860" s="43"/>
      <c r="J860" s="45"/>
      <c r="K860" s="46"/>
      <c r="L860" s="39"/>
      <c r="M860" s="39"/>
      <c r="N860" s="40"/>
      <c r="O860" s="40"/>
      <c r="P860" s="73" t="s">
        <v>3503</v>
      </c>
      <c r="Q860" s="40"/>
    </row>
    <row r="861" spans="1:17" s="58" customFormat="1" ht="25.5" x14ac:dyDescent="0.25">
      <c r="A861" s="114"/>
      <c r="B861" s="57"/>
      <c r="C861" s="57"/>
      <c r="D861" s="57"/>
      <c r="E861" s="43"/>
      <c r="F861" s="44"/>
      <c r="G861" s="48"/>
      <c r="H861" s="47"/>
      <c r="I861" s="43"/>
      <c r="J861" s="45"/>
      <c r="K861" s="46"/>
      <c r="L861" s="39"/>
      <c r="M861" s="39"/>
      <c r="N861" s="40"/>
      <c r="O861" s="40"/>
      <c r="P861" s="73" t="s">
        <v>2997</v>
      </c>
      <c r="Q861" s="40"/>
    </row>
    <row r="862" spans="1:17" s="58" customFormat="1" ht="16.5" x14ac:dyDescent="0.25">
      <c r="A862" s="114"/>
      <c r="B862" s="57"/>
      <c r="C862" s="57"/>
      <c r="D862" s="57"/>
      <c r="E862" s="43"/>
      <c r="F862" s="44"/>
      <c r="G862" s="48"/>
      <c r="H862" s="47"/>
      <c r="I862" s="43"/>
      <c r="J862" s="45"/>
      <c r="K862" s="46"/>
      <c r="L862" s="39"/>
      <c r="M862" s="39"/>
      <c r="N862" s="40"/>
      <c r="O862" s="40"/>
      <c r="P862" s="40"/>
      <c r="Q862" s="40"/>
    </row>
    <row r="863" spans="1:17" s="58" customFormat="1" ht="25.5" x14ac:dyDescent="0.25">
      <c r="A863" s="114">
        <v>101</v>
      </c>
      <c r="B863" s="57" t="s">
        <v>2550</v>
      </c>
      <c r="C863" s="57" t="s">
        <v>2551</v>
      </c>
      <c r="D863" s="57" t="s">
        <v>2552</v>
      </c>
      <c r="E863" s="43">
        <v>44278450</v>
      </c>
      <c r="F863" s="44">
        <v>31917</v>
      </c>
      <c r="G863" s="48" t="s">
        <v>2060</v>
      </c>
      <c r="H863" s="47" t="s">
        <v>2553</v>
      </c>
      <c r="I863" s="43" t="s">
        <v>41</v>
      </c>
      <c r="J863" s="45">
        <v>970968136</v>
      </c>
      <c r="K863" s="46" t="s">
        <v>2272</v>
      </c>
      <c r="L863" s="39" t="s">
        <v>1994</v>
      </c>
      <c r="M863" s="39" t="s">
        <v>45</v>
      </c>
      <c r="N863" s="43" t="s">
        <v>41</v>
      </c>
      <c r="O863" s="40" t="s">
        <v>2326</v>
      </c>
      <c r="P863" s="72" t="s">
        <v>3504</v>
      </c>
      <c r="Q863" s="40"/>
    </row>
    <row r="864" spans="1:17" s="58" customFormat="1" ht="38.25" x14ac:dyDescent="0.25">
      <c r="A864" s="114"/>
      <c r="B864" s="57"/>
      <c r="C864" s="57"/>
      <c r="D864" s="57"/>
      <c r="E864" s="43"/>
      <c r="F864" s="44"/>
      <c r="G864" s="48"/>
      <c r="H864" s="47"/>
      <c r="I864" s="43"/>
      <c r="J864" s="45"/>
      <c r="K864" s="46"/>
      <c r="L864" s="39"/>
      <c r="M864" s="39"/>
      <c r="N864" s="40"/>
      <c r="O864" s="40"/>
      <c r="P864" s="72" t="s">
        <v>3505</v>
      </c>
      <c r="Q864" s="40"/>
    </row>
    <row r="865" spans="1:17" s="58" customFormat="1" ht="25.5" x14ac:dyDescent="0.25">
      <c r="A865" s="114"/>
      <c r="B865" s="57"/>
      <c r="C865" s="57"/>
      <c r="D865" s="57"/>
      <c r="E865" s="43"/>
      <c r="F865" s="44"/>
      <c r="G865" s="48"/>
      <c r="H865" s="47"/>
      <c r="I865" s="43"/>
      <c r="J865" s="45"/>
      <c r="K865" s="46"/>
      <c r="L865" s="39"/>
      <c r="M865" s="39"/>
      <c r="N865" s="40"/>
      <c r="O865" s="40"/>
      <c r="P865" s="72" t="s">
        <v>3506</v>
      </c>
      <c r="Q865" s="40"/>
    </row>
    <row r="866" spans="1:17" s="58" customFormat="1" ht="25.5" x14ac:dyDescent="0.25">
      <c r="A866" s="114"/>
      <c r="B866" s="57"/>
      <c r="C866" s="57"/>
      <c r="D866" s="57"/>
      <c r="E866" s="43"/>
      <c r="F866" s="44"/>
      <c r="G866" s="48"/>
      <c r="H866" s="47"/>
      <c r="I866" s="43"/>
      <c r="J866" s="45"/>
      <c r="K866" s="46"/>
      <c r="L866" s="39"/>
      <c r="M866" s="39"/>
      <c r="N866" s="40"/>
      <c r="O866" s="40"/>
      <c r="P866" s="72" t="s">
        <v>3507</v>
      </c>
      <c r="Q866" s="40"/>
    </row>
    <row r="867" spans="1:17" s="58" customFormat="1" ht="16.5" x14ac:dyDescent="0.25">
      <c r="A867" s="114"/>
      <c r="B867" s="57"/>
      <c r="C867" s="57"/>
      <c r="D867" s="57"/>
      <c r="E867" s="43"/>
      <c r="F867" s="44"/>
      <c r="G867" s="48"/>
      <c r="H867" s="47"/>
      <c r="I867" s="43"/>
      <c r="J867" s="45"/>
      <c r="K867" s="46"/>
      <c r="L867" s="39"/>
      <c r="M867" s="39"/>
      <c r="N867" s="40"/>
      <c r="O867" s="40"/>
      <c r="P867" s="72" t="s">
        <v>3508</v>
      </c>
      <c r="Q867" s="40"/>
    </row>
    <row r="868" spans="1:17" s="58" customFormat="1" ht="25.5" x14ac:dyDescent="0.25">
      <c r="A868" s="114"/>
      <c r="B868" s="57"/>
      <c r="C868" s="57"/>
      <c r="D868" s="57"/>
      <c r="E868" s="43"/>
      <c r="F868" s="44"/>
      <c r="G868" s="48"/>
      <c r="H868" s="47"/>
      <c r="I868" s="43"/>
      <c r="J868" s="45"/>
      <c r="K868" s="46"/>
      <c r="L868" s="39"/>
      <c r="M868" s="39"/>
      <c r="N868" s="40"/>
      <c r="O868" s="40"/>
      <c r="P868" s="72" t="s">
        <v>3509</v>
      </c>
      <c r="Q868" s="40"/>
    </row>
    <row r="869" spans="1:17" s="58" customFormat="1" ht="16.5" x14ac:dyDescent="0.25">
      <c r="A869" s="114"/>
      <c r="B869" s="57"/>
      <c r="C869" s="57"/>
      <c r="D869" s="57"/>
      <c r="E869" s="43"/>
      <c r="F869" s="44"/>
      <c r="G869" s="48"/>
      <c r="H869" s="47"/>
      <c r="I869" s="43"/>
      <c r="J869" s="45"/>
      <c r="K869" s="46"/>
      <c r="L869" s="39"/>
      <c r="M869" s="39"/>
      <c r="N869" s="40"/>
      <c r="O869" s="40"/>
      <c r="P869" s="40"/>
      <c r="Q869" s="40"/>
    </row>
    <row r="870" spans="1:17" s="58" customFormat="1" ht="25.5" x14ac:dyDescent="0.25">
      <c r="A870" s="114">
        <v>102</v>
      </c>
      <c r="B870" s="57" t="s">
        <v>170</v>
      </c>
      <c r="C870" s="57" t="s">
        <v>2554</v>
      </c>
      <c r="D870" s="57" t="s">
        <v>2555</v>
      </c>
      <c r="E870" s="43">
        <v>43794421</v>
      </c>
      <c r="F870" s="44">
        <v>29372</v>
      </c>
      <c r="G870" s="48" t="s">
        <v>2060</v>
      </c>
      <c r="H870" s="47" t="s">
        <v>2150</v>
      </c>
      <c r="I870" s="43" t="s">
        <v>41</v>
      </c>
      <c r="J870" s="45">
        <v>995952426</v>
      </c>
      <c r="K870" s="46" t="s">
        <v>2267</v>
      </c>
      <c r="L870" s="39" t="s">
        <v>1995</v>
      </c>
      <c r="M870" s="39" t="s">
        <v>45</v>
      </c>
      <c r="N870" s="43" t="s">
        <v>41</v>
      </c>
      <c r="O870" s="40" t="s">
        <v>114</v>
      </c>
      <c r="P870" s="72" t="s">
        <v>3510</v>
      </c>
      <c r="Q870" s="40"/>
    </row>
    <row r="871" spans="1:17" s="58" customFormat="1" ht="63.75" x14ac:dyDescent="0.25">
      <c r="A871" s="114"/>
      <c r="B871" s="57"/>
      <c r="C871" s="57"/>
      <c r="D871" s="57"/>
      <c r="E871" s="43"/>
      <c r="F871" s="44"/>
      <c r="G871" s="48"/>
      <c r="H871" s="47"/>
      <c r="I871" s="43"/>
      <c r="J871" s="45"/>
      <c r="K871" s="46"/>
      <c r="L871" s="39"/>
      <c r="M871" s="39"/>
      <c r="N871" s="40"/>
      <c r="O871" s="40"/>
      <c r="P871" s="72" t="s">
        <v>3511</v>
      </c>
      <c r="Q871" s="40"/>
    </row>
    <row r="872" spans="1:17" s="58" customFormat="1" ht="38.25" x14ac:dyDescent="0.25">
      <c r="A872" s="114"/>
      <c r="B872" s="57"/>
      <c r="C872" s="57"/>
      <c r="D872" s="57"/>
      <c r="E872" s="43"/>
      <c r="F872" s="44"/>
      <c r="G872" s="48"/>
      <c r="H872" s="47"/>
      <c r="I872" s="43"/>
      <c r="J872" s="45"/>
      <c r="K872" s="46"/>
      <c r="L872" s="39"/>
      <c r="M872" s="39"/>
      <c r="N872" s="40"/>
      <c r="O872" s="40"/>
      <c r="P872" s="72" t="s">
        <v>3512</v>
      </c>
      <c r="Q872" s="40"/>
    </row>
    <row r="873" spans="1:17" s="58" customFormat="1" ht="51" x14ac:dyDescent="0.25">
      <c r="A873" s="114"/>
      <c r="B873" s="57"/>
      <c r="C873" s="57"/>
      <c r="D873" s="57"/>
      <c r="E873" s="43"/>
      <c r="F873" s="44"/>
      <c r="G873" s="48"/>
      <c r="H873" s="47"/>
      <c r="I873" s="43"/>
      <c r="J873" s="45"/>
      <c r="K873" s="46"/>
      <c r="L873" s="39"/>
      <c r="M873" s="39"/>
      <c r="N873" s="40"/>
      <c r="O873" s="40"/>
      <c r="P873" s="72" t="s">
        <v>3513</v>
      </c>
      <c r="Q873" s="40"/>
    </row>
    <row r="874" spans="1:17" s="58" customFormat="1" ht="51" x14ac:dyDescent="0.25">
      <c r="A874" s="114"/>
      <c r="B874" s="57"/>
      <c r="C874" s="57"/>
      <c r="D874" s="57"/>
      <c r="E874" s="43"/>
      <c r="F874" s="44"/>
      <c r="G874" s="48"/>
      <c r="H874" s="47"/>
      <c r="I874" s="43"/>
      <c r="J874" s="45"/>
      <c r="K874" s="46"/>
      <c r="L874" s="39"/>
      <c r="M874" s="39"/>
      <c r="N874" s="40"/>
      <c r="O874" s="40"/>
      <c r="P874" s="72" t="s">
        <v>3514</v>
      </c>
      <c r="Q874" s="40"/>
    </row>
    <row r="875" spans="1:17" s="58" customFormat="1" ht="38.25" x14ac:dyDescent="0.25">
      <c r="A875" s="114"/>
      <c r="B875" s="57"/>
      <c r="C875" s="57"/>
      <c r="D875" s="57"/>
      <c r="E875" s="43"/>
      <c r="F875" s="44"/>
      <c r="G875" s="48"/>
      <c r="H875" s="47"/>
      <c r="I875" s="43"/>
      <c r="J875" s="45"/>
      <c r="K875" s="46"/>
      <c r="L875" s="39"/>
      <c r="M875" s="39"/>
      <c r="N875" s="40"/>
      <c r="O875" s="40"/>
      <c r="P875" s="72" t="s">
        <v>3515</v>
      </c>
      <c r="Q875" s="40"/>
    </row>
    <row r="876" spans="1:17" s="58" customFormat="1" ht="38.25" x14ac:dyDescent="0.25">
      <c r="A876" s="114"/>
      <c r="B876" s="57"/>
      <c r="C876" s="57"/>
      <c r="D876" s="57"/>
      <c r="E876" s="43"/>
      <c r="F876" s="44"/>
      <c r="G876" s="48"/>
      <c r="H876" s="47"/>
      <c r="I876" s="43"/>
      <c r="J876" s="45"/>
      <c r="K876" s="46"/>
      <c r="L876" s="39"/>
      <c r="M876" s="39"/>
      <c r="N876" s="40"/>
      <c r="O876" s="40"/>
      <c r="P876" s="72" t="s">
        <v>3516</v>
      </c>
      <c r="Q876" s="40"/>
    </row>
    <row r="877" spans="1:17" s="58" customFormat="1" ht="51" x14ac:dyDescent="0.25">
      <c r="A877" s="114"/>
      <c r="B877" s="57"/>
      <c r="C877" s="57"/>
      <c r="D877" s="57"/>
      <c r="E877" s="43"/>
      <c r="F877" s="44"/>
      <c r="G877" s="48"/>
      <c r="H877" s="47"/>
      <c r="I877" s="43"/>
      <c r="J877" s="45"/>
      <c r="K877" s="46"/>
      <c r="L877" s="39"/>
      <c r="M877" s="39"/>
      <c r="N877" s="40"/>
      <c r="O877" s="40"/>
      <c r="P877" s="72" t="s">
        <v>3517</v>
      </c>
      <c r="Q877" s="40"/>
    </row>
    <row r="878" spans="1:17" s="58" customFormat="1" ht="38.25" x14ac:dyDescent="0.25">
      <c r="A878" s="114"/>
      <c r="B878" s="57"/>
      <c r="C878" s="57"/>
      <c r="D878" s="57"/>
      <c r="E878" s="43"/>
      <c r="F878" s="44"/>
      <c r="G878" s="48"/>
      <c r="H878" s="47"/>
      <c r="I878" s="43"/>
      <c r="J878" s="45"/>
      <c r="K878" s="46"/>
      <c r="L878" s="39"/>
      <c r="M878" s="39"/>
      <c r="N878" s="40"/>
      <c r="O878" s="40"/>
      <c r="P878" s="72" t="s">
        <v>3518</v>
      </c>
      <c r="Q878" s="40"/>
    </row>
    <row r="879" spans="1:17" s="58" customFormat="1" ht="38.25" x14ac:dyDescent="0.25">
      <c r="A879" s="114"/>
      <c r="B879" s="57"/>
      <c r="C879" s="57"/>
      <c r="D879" s="57"/>
      <c r="E879" s="43"/>
      <c r="F879" s="44"/>
      <c r="G879" s="48"/>
      <c r="H879" s="47"/>
      <c r="I879" s="43"/>
      <c r="J879" s="45"/>
      <c r="K879" s="46"/>
      <c r="L879" s="39"/>
      <c r="M879" s="39"/>
      <c r="N879" s="40"/>
      <c r="O879" s="40"/>
      <c r="P879" s="72" t="s">
        <v>3519</v>
      </c>
      <c r="Q879" s="40"/>
    </row>
    <row r="880" spans="1:17" s="58" customFormat="1" ht="25.5" x14ac:dyDescent="0.25">
      <c r="A880" s="114"/>
      <c r="B880" s="57"/>
      <c r="C880" s="57"/>
      <c r="D880" s="57"/>
      <c r="E880" s="43"/>
      <c r="F880" s="44"/>
      <c r="G880" s="48"/>
      <c r="H880" s="47"/>
      <c r="I880" s="43"/>
      <c r="J880" s="45"/>
      <c r="K880" s="46"/>
      <c r="L880" s="39"/>
      <c r="M880" s="39"/>
      <c r="N880" s="40"/>
      <c r="O880" s="40"/>
      <c r="P880" s="72" t="s">
        <v>3520</v>
      </c>
      <c r="Q880" s="40"/>
    </row>
    <row r="881" spans="1:17" s="58" customFormat="1" ht="16.5" x14ac:dyDescent="0.25">
      <c r="A881" s="114"/>
      <c r="B881" s="57"/>
      <c r="C881" s="57"/>
      <c r="D881" s="57"/>
      <c r="E881" s="43"/>
      <c r="F881" s="44"/>
      <c r="G881" s="48"/>
      <c r="H881" s="47"/>
      <c r="I881" s="43"/>
      <c r="J881" s="45"/>
      <c r="K881" s="46"/>
      <c r="L881" s="39"/>
      <c r="M881" s="39"/>
      <c r="N881" s="40"/>
      <c r="O881" s="40"/>
      <c r="P881" s="40"/>
      <c r="Q881" s="40"/>
    </row>
    <row r="882" spans="1:17" s="58" customFormat="1" ht="51" x14ac:dyDescent="0.25">
      <c r="A882" s="114">
        <v>103</v>
      </c>
      <c r="B882" s="57" t="s">
        <v>170</v>
      </c>
      <c r="C882" s="57" t="s">
        <v>32</v>
      </c>
      <c r="D882" s="57" t="s">
        <v>2556</v>
      </c>
      <c r="E882" s="43">
        <v>45208932</v>
      </c>
      <c r="F882" s="44">
        <v>32346</v>
      </c>
      <c r="G882" s="48" t="s">
        <v>2060</v>
      </c>
      <c r="H882" s="47" t="s">
        <v>2151</v>
      </c>
      <c r="I882" s="43" t="s">
        <v>41</v>
      </c>
      <c r="J882" s="45">
        <v>941763012</v>
      </c>
      <c r="K882" s="46" t="s">
        <v>2272</v>
      </c>
      <c r="L882" s="39" t="s">
        <v>1948</v>
      </c>
      <c r="M882" s="39" t="s">
        <v>45</v>
      </c>
      <c r="N882" s="43" t="s">
        <v>41</v>
      </c>
      <c r="O882" s="40" t="s">
        <v>1605</v>
      </c>
      <c r="P882" s="72" t="s">
        <v>3521</v>
      </c>
      <c r="Q882" s="40"/>
    </row>
    <row r="883" spans="1:17" s="58" customFormat="1" ht="51" x14ac:dyDescent="0.25">
      <c r="A883" s="114"/>
      <c r="B883" s="57"/>
      <c r="C883" s="57"/>
      <c r="D883" s="57"/>
      <c r="E883" s="43"/>
      <c r="F883" s="44"/>
      <c r="G883" s="48"/>
      <c r="H883" s="47"/>
      <c r="I883" s="43"/>
      <c r="J883" s="45"/>
      <c r="K883" s="46"/>
      <c r="L883" s="39"/>
      <c r="M883" s="39"/>
      <c r="N883" s="40"/>
      <c r="O883" s="40"/>
      <c r="P883" s="72" t="s">
        <v>3522</v>
      </c>
      <c r="Q883" s="40"/>
    </row>
    <row r="884" spans="1:17" s="58" customFormat="1" ht="38.25" x14ac:dyDescent="0.25">
      <c r="A884" s="114"/>
      <c r="B884" s="57"/>
      <c r="C884" s="57"/>
      <c r="D884" s="57"/>
      <c r="E884" s="43"/>
      <c r="F884" s="44"/>
      <c r="G884" s="48"/>
      <c r="H884" s="47"/>
      <c r="I884" s="43"/>
      <c r="J884" s="45"/>
      <c r="K884" s="46"/>
      <c r="L884" s="39"/>
      <c r="M884" s="39"/>
      <c r="N884" s="40"/>
      <c r="O884" s="40"/>
      <c r="P884" s="72" t="s">
        <v>3523</v>
      </c>
      <c r="Q884" s="40"/>
    </row>
    <row r="885" spans="1:17" s="58" customFormat="1" ht="25.5" x14ac:dyDescent="0.25">
      <c r="A885" s="114"/>
      <c r="B885" s="57"/>
      <c r="C885" s="57"/>
      <c r="D885" s="57"/>
      <c r="E885" s="43"/>
      <c r="F885" s="44"/>
      <c r="G885" s="48"/>
      <c r="H885" s="47"/>
      <c r="I885" s="43"/>
      <c r="J885" s="45"/>
      <c r="K885" s="46"/>
      <c r="L885" s="39"/>
      <c r="M885" s="39"/>
      <c r="N885" s="40"/>
      <c r="O885" s="40"/>
      <c r="P885" s="72" t="s">
        <v>3524</v>
      </c>
      <c r="Q885" s="40"/>
    </row>
    <row r="886" spans="1:17" s="58" customFormat="1" ht="38.25" x14ac:dyDescent="0.25">
      <c r="A886" s="114"/>
      <c r="B886" s="57"/>
      <c r="C886" s="57"/>
      <c r="D886" s="57"/>
      <c r="E886" s="43"/>
      <c r="F886" s="44"/>
      <c r="G886" s="48"/>
      <c r="H886" s="47"/>
      <c r="I886" s="43"/>
      <c r="J886" s="45"/>
      <c r="K886" s="46"/>
      <c r="L886" s="39"/>
      <c r="M886" s="39"/>
      <c r="N886" s="40"/>
      <c r="O886" s="40"/>
      <c r="P886" s="72" t="s">
        <v>3525</v>
      </c>
      <c r="Q886" s="40"/>
    </row>
    <row r="887" spans="1:17" s="58" customFormat="1" ht="25.5" x14ac:dyDescent="0.25">
      <c r="A887" s="114"/>
      <c r="B887" s="57"/>
      <c r="C887" s="57"/>
      <c r="D887" s="57"/>
      <c r="E887" s="43"/>
      <c r="F887" s="44"/>
      <c r="G887" s="48"/>
      <c r="H887" s="47"/>
      <c r="I887" s="43"/>
      <c r="J887" s="45"/>
      <c r="K887" s="46"/>
      <c r="L887" s="39"/>
      <c r="M887" s="39"/>
      <c r="N887" s="40"/>
      <c r="O887" s="40"/>
      <c r="P887" s="72" t="s">
        <v>3293</v>
      </c>
      <c r="Q887" s="40"/>
    </row>
    <row r="888" spans="1:17" s="58" customFormat="1" ht="16.5" x14ac:dyDescent="0.25">
      <c r="A888" s="114"/>
      <c r="B888" s="57"/>
      <c r="C888" s="57"/>
      <c r="D888" s="57"/>
      <c r="E888" s="43"/>
      <c r="F888" s="44"/>
      <c r="G888" s="48"/>
      <c r="H888" s="47"/>
      <c r="I888" s="43"/>
      <c r="J888" s="45"/>
      <c r="K888" s="46"/>
      <c r="L888" s="39"/>
      <c r="M888" s="39"/>
      <c r="N888" s="40"/>
      <c r="O888" s="40"/>
      <c r="P888" s="40"/>
      <c r="Q888" s="40"/>
    </row>
    <row r="889" spans="1:17" s="58" customFormat="1" ht="38.25" x14ac:dyDescent="0.25">
      <c r="A889" s="114">
        <v>104</v>
      </c>
      <c r="B889" s="57" t="s">
        <v>170</v>
      </c>
      <c r="C889" s="57" t="s">
        <v>32</v>
      </c>
      <c r="D889" s="57" t="s">
        <v>2557</v>
      </c>
      <c r="E889" s="43">
        <v>46701689</v>
      </c>
      <c r="F889" s="44">
        <v>33235</v>
      </c>
      <c r="G889" s="48" t="s">
        <v>2060</v>
      </c>
      <c r="H889" s="47" t="s">
        <v>2152</v>
      </c>
      <c r="I889" s="43" t="s">
        <v>41</v>
      </c>
      <c r="J889" s="45">
        <v>913004351</v>
      </c>
      <c r="K889" s="46" t="s">
        <v>2267</v>
      </c>
      <c r="L889" s="39" t="s">
        <v>1996</v>
      </c>
      <c r="M889" s="39" t="s">
        <v>45</v>
      </c>
      <c r="N889" s="43" t="s">
        <v>41</v>
      </c>
      <c r="O889" s="40" t="s">
        <v>967</v>
      </c>
      <c r="P889" s="72" t="s">
        <v>3526</v>
      </c>
      <c r="Q889" s="40"/>
    </row>
    <row r="890" spans="1:17" s="58" customFormat="1" ht="25.5" x14ac:dyDescent="0.25">
      <c r="A890" s="114"/>
      <c r="B890" s="57"/>
      <c r="C890" s="57"/>
      <c r="D890" s="57"/>
      <c r="E890" s="43"/>
      <c r="F890" s="44"/>
      <c r="G890" s="48"/>
      <c r="H890" s="47"/>
      <c r="I890" s="43"/>
      <c r="J890" s="45"/>
      <c r="K890" s="46"/>
      <c r="L890" s="39"/>
      <c r="M890" s="39"/>
      <c r="N890" s="40"/>
      <c r="O890" s="40"/>
      <c r="P890" s="72" t="s">
        <v>3527</v>
      </c>
      <c r="Q890" s="40"/>
    </row>
    <row r="891" spans="1:17" s="58" customFormat="1" ht="38.25" x14ac:dyDescent="0.25">
      <c r="A891" s="114"/>
      <c r="B891" s="57"/>
      <c r="C891" s="57"/>
      <c r="D891" s="57"/>
      <c r="E891" s="43"/>
      <c r="F891" s="44"/>
      <c r="G891" s="48"/>
      <c r="H891" s="47"/>
      <c r="I891" s="43"/>
      <c r="J891" s="45"/>
      <c r="K891" s="46"/>
      <c r="L891" s="39"/>
      <c r="M891" s="39"/>
      <c r="N891" s="40"/>
      <c r="O891" s="40"/>
      <c r="P891" s="72" t="s">
        <v>3528</v>
      </c>
      <c r="Q891" s="40"/>
    </row>
    <row r="892" spans="1:17" s="58" customFormat="1" ht="25.5" x14ac:dyDescent="0.25">
      <c r="A892" s="114"/>
      <c r="B892" s="57"/>
      <c r="C892" s="57"/>
      <c r="D892" s="57"/>
      <c r="E892" s="43"/>
      <c r="F892" s="44"/>
      <c r="G892" s="48"/>
      <c r="H892" s="47"/>
      <c r="I892" s="43"/>
      <c r="J892" s="45"/>
      <c r="K892" s="46"/>
      <c r="L892" s="39"/>
      <c r="M892" s="39"/>
      <c r="N892" s="40"/>
      <c r="O892" s="40"/>
      <c r="P892" s="72" t="s">
        <v>3529</v>
      </c>
      <c r="Q892" s="40"/>
    </row>
    <row r="893" spans="1:17" s="58" customFormat="1" ht="25.5" x14ac:dyDescent="0.25">
      <c r="A893" s="114"/>
      <c r="B893" s="57"/>
      <c r="C893" s="57"/>
      <c r="D893" s="57"/>
      <c r="E893" s="43"/>
      <c r="F893" s="44"/>
      <c r="G893" s="48"/>
      <c r="H893" s="47"/>
      <c r="I893" s="43"/>
      <c r="J893" s="45"/>
      <c r="K893" s="46"/>
      <c r="L893" s="39"/>
      <c r="M893" s="39"/>
      <c r="N893" s="40"/>
      <c r="O893" s="40"/>
      <c r="P893" s="72" t="s">
        <v>3530</v>
      </c>
      <c r="Q893" s="40"/>
    </row>
    <row r="894" spans="1:17" s="58" customFormat="1" ht="38.25" x14ac:dyDescent="0.25">
      <c r="A894" s="114"/>
      <c r="B894" s="57"/>
      <c r="C894" s="57"/>
      <c r="D894" s="57"/>
      <c r="E894" s="43"/>
      <c r="F894" s="44"/>
      <c r="G894" s="48"/>
      <c r="H894" s="47"/>
      <c r="I894" s="43"/>
      <c r="J894" s="45"/>
      <c r="K894" s="46"/>
      <c r="L894" s="39"/>
      <c r="M894" s="39"/>
      <c r="N894" s="40"/>
      <c r="O894" s="40"/>
      <c r="P894" s="72" t="s">
        <v>3531</v>
      </c>
      <c r="Q894" s="40"/>
    </row>
    <row r="895" spans="1:17" s="58" customFormat="1" ht="25.5" x14ac:dyDescent="0.25">
      <c r="A895" s="114"/>
      <c r="B895" s="57"/>
      <c r="C895" s="57"/>
      <c r="D895" s="57"/>
      <c r="E895" s="43"/>
      <c r="F895" s="44"/>
      <c r="G895" s="48"/>
      <c r="H895" s="47"/>
      <c r="I895" s="43"/>
      <c r="J895" s="45"/>
      <c r="K895" s="46"/>
      <c r="L895" s="39"/>
      <c r="M895" s="39"/>
      <c r="N895" s="40"/>
      <c r="O895" s="40"/>
      <c r="P895" s="72" t="s">
        <v>3532</v>
      </c>
      <c r="Q895" s="40"/>
    </row>
    <row r="896" spans="1:17" s="58" customFormat="1" ht="16.5" x14ac:dyDescent="0.25">
      <c r="A896" s="114"/>
      <c r="B896" s="57"/>
      <c r="C896" s="57"/>
      <c r="D896" s="57"/>
      <c r="E896" s="43"/>
      <c r="F896" s="44"/>
      <c r="G896" s="48"/>
      <c r="H896" s="47"/>
      <c r="I896" s="43"/>
      <c r="J896" s="45"/>
      <c r="K896" s="46"/>
      <c r="L896" s="39"/>
      <c r="M896" s="39"/>
      <c r="N896" s="40"/>
      <c r="O896" s="40"/>
      <c r="P896" s="40"/>
      <c r="Q896" s="40"/>
    </row>
    <row r="897" spans="1:17" s="58" customFormat="1" ht="63.75" x14ac:dyDescent="0.25">
      <c r="A897" s="114">
        <v>105</v>
      </c>
      <c r="B897" s="57" t="s">
        <v>170</v>
      </c>
      <c r="C897" s="57" t="s">
        <v>2372</v>
      </c>
      <c r="D897" s="57" t="s">
        <v>2558</v>
      </c>
      <c r="E897" s="43">
        <v>46173210</v>
      </c>
      <c r="F897" s="44">
        <v>32883</v>
      </c>
      <c r="G897" s="48" t="s">
        <v>2060</v>
      </c>
      <c r="H897" s="47" t="s">
        <v>2153</v>
      </c>
      <c r="I897" s="43" t="s">
        <v>41</v>
      </c>
      <c r="J897" s="45">
        <v>935425869</v>
      </c>
      <c r="K897" s="46" t="s">
        <v>2299</v>
      </c>
      <c r="L897" s="39" t="s">
        <v>1997</v>
      </c>
      <c r="M897" s="39" t="s">
        <v>45</v>
      </c>
      <c r="N897" s="43" t="s">
        <v>41</v>
      </c>
      <c r="O897" s="40" t="s">
        <v>2356</v>
      </c>
      <c r="P897" s="72" t="s">
        <v>3533</v>
      </c>
      <c r="Q897" s="40"/>
    </row>
    <row r="898" spans="1:17" s="58" customFormat="1" ht="51" x14ac:dyDescent="0.25">
      <c r="A898" s="114"/>
      <c r="B898" s="57"/>
      <c r="C898" s="57"/>
      <c r="D898" s="57"/>
      <c r="E898" s="43"/>
      <c r="F898" s="44"/>
      <c r="G898" s="48"/>
      <c r="H898" s="47"/>
      <c r="I898" s="43"/>
      <c r="J898" s="45"/>
      <c r="K898" s="46"/>
      <c r="L898" s="39"/>
      <c r="M898" s="39"/>
      <c r="N898" s="40"/>
      <c r="O898" s="40"/>
      <c r="P898" s="73" t="s">
        <v>3534</v>
      </c>
      <c r="Q898" s="40"/>
    </row>
    <row r="899" spans="1:17" s="58" customFormat="1" ht="76.5" x14ac:dyDescent="0.25">
      <c r="A899" s="114"/>
      <c r="B899" s="57"/>
      <c r="C899" s="57"/>
      <c r="D899" s="57"/>
      <c r="E899" s="43"/>
      <c r="F899" s="44"/>
      <c r="G899" s="48"/>
      <c r="H899" s="47"/>
      <c r="I899" s="43"/>
      <c r="J899" s="45"/>
      <c r="K899" s="46"/>
      <c r="L899" s="39"/>
      <c r="M899" s="39"/>
      <c r="N899" s="40"/>
      <c r="O899" s="40"/>
      <c r="P899" s="73" t="s">
        <v>3535</v>
      </c>
      <c r="Q899" s="40"/>
    </row>
    <row r="900" spans="1:17" s="58" customFormat="1" ht="76.5" x14ac:dyDescent="0.25">
      <c r="A900" s="114"/>
      <c r="B900" s="57"/>
      <c r="C900" s="57"/>
      <c r="D900" s="57"/>
      <c r="E900" s="43"/>
      <c r="F900" s="44"/>
      <c r="G900" s="48"/>
      <c r="H900" s="47"/>
      <c r="I900" s="43"/>
      <c r="J900" s="45"/>
      <c r="K900" s="46"/>
      <c r="L900" s="39"/>
      <c r="M900" s="39"/>
      <c r="N900" s="40"/>
      <c r="O900" s="40"/>
      <c r="P900" s="73" t="s">
        <v>3536</v>
      </c>
      <c r="Q900" s="40"/>
    </row>
    <row r="901" spans="1:17" s="58" customFormat="1" ht="38.25" x14ac:dyDescent="0.25">
      <c r="A901" s="114"/>
      <c r="B901" s="57"/>
      <c r="C901" s="57"/>
      <c r="D901" s="57"/>
      <c r="E901" s="43"/>
      <c r="F901" s="44"/>
      <c r="G901" s="48"/>
      <c r="H901" s="47"/>
      <c r="I901" s="43"/>
      <c r="J901" s="45"/>
      <c r="K901" s="46"/>
      <c r="L901" s="39"/>
      <c r="M901" s="39"/>
      <c r="N901" s="40"/>
      <c r="O901" s="40"/>
      <c r="P901" s="73" t="s">
        <v>3537</v>
      </c>
      <c r="Q901" s="40"/>
    </row>
    <row r="902" spans="1:17" s="58" customFormat="1" ht="38.25" x14ac:dyDescent="0.25">
      <c r="A902" s="114"/>
      <c r="B902" s="57"/>
      <c r="C902" s="57"/>
      <c r="D902" s="57"/>
      <c r="E902" s="43"/>
      <c r="F902" s="44"/>
      <c r="G902" s="48"/>
      <c r="H902" s="47"/>
      <c r="I902" s="43"/>
      <c r="J902" s="45"/>
      <c r="K902" s="46"/>
      <c r="L902" s="39"/>
      <c r="M902" s="39"/>
      <c r="N902" s="40"/>
      <c r="O902" s="40"/>
      <c r="P902" s="73" t="s">
        <v>3538</v>
      </c>
      <c r="Q902" s="40"/>
    </row>
    <row r="903" spans="1:17" s="58" customFormat="1" ht="38.25" x14ac:dyDescent="0.25">
      <c r="A903" s="114"/>
      <c r="B903" s="57"/>
      <c r="C903" s="57"/>
      <c r="D903" s="57"/>
      <c r="E903" s="43"/>
      <c r="F903" s="44"/>
      <c r="G903" s="48"/>
      <c r="H903" s="47"/>
      <c r="I903" s="43"/>
      <c r="J903" s="45"/>
      <c r="K903" s="46"/>
      <c r="L903" s="39"/>
      <c r="M903" s="39"/>
      <c r="N903" s="40"/>
      <c r="O903" s="40"/>
      <c r="P903" s="73" t="s">
        <v>3539</v>
      </c>
      <c r="Q903" s="40"/>
    </row>
    <row r="904" spans="1:17" s="58" customFormat="1" ht="38.25" x14ac:dyDescent="0.25">
      <c r="A904" s="114"/>
      <c r="B904" s="57"/>
      <c r="C904" s="57"/>
      <c r="D904" s="57"/>
      <c r="E904" s="43"/>
      <c r="F904" s="44"/>
      <c r="G904" s="48"/>
      <c r="H904" s="47"/>
      <c r="I904" s="43"/>
      <c r="J904" s="45"/>
      <c r="K904" s="46"/>
      <c r="L904" s="39"/>
      <c r="M904" s="39"/>
      <c r="N904" s="40"/>
      <c r="O904" s="40"/>
      <c r="P904" s="73" t="s">
        <v>3540</v>
      </c>
      <c r="Q904" s="40"/>
    </row>
    <row r="905" spans="1:17" s="58" customFormat="1" ht="38.25" x14ac:dyDescent="0.25">
      <c r="A905" s="114"/>
      <c r="B905" s="57"/>
      <c r="C905" s="57"/>
      <c r="D905" s="57"/>
      <c r="E905" s="43"/>
      <c r="F905" s="44"/>
      <c r="G905" s="48"/>
      <c r="H905" s="47"/>
      <c r="I905" s="43"/>
      <c r="J905" s="45"/>
      <c r="K905" s="46"/>
      <c r="L905" s="39"/>
      <c r="M905" s="39"/>
      <c r="N905" s="40"/>
      <c r="O905" s="40"/>
      <c r="P905" s="73" t="s">
        <v>3541</v>
      </c>
      <c r="Q905" s="40"/>
    </row>
    <row r="906" spans="1:17" s="58" customFormat="1" ht="51" x14ac:dyDescent="0.25">
      <c r="A906" s="114"/>
      <c r="B906" s="57"/>
      <c r="C906" s="57"/>
      <c r="D906" s="57"/>
      <c r="E906" s="43"/>
      <c r="F906" s="44"/>
      <c r="G906" s="48"/>
      <c r="H906" s="47"/>
      <c r="I906" s="43"/>
      <c r="J906" s="45"/>
      <c r="K906" s="46"/>
      <c r="L906" s="39"/>
      <c r="M906" s="39"/>
      <c r="N906" s="40"/>
      <c r="O906" s="40"/>
      <c r="P906" s="73" t="s">
        <v>3542</v>
      </c>
      <c r="Q906" s="40"/>
    </row>
    <row r="907" spans="1:17" s="58" customFormat="1" ht="25.5" x14ac:dyDescent="0.25">
      <c r="A907" s="114"/>
      <c r="B907" s="57"/>
      <c r="C907" s="57"/>
      <c r="D907" s="57"/>
      <c r="E907" s="43"/>
      <c r="F907" s="44"/>
      <c r="G907" s="48"/>
      <c r="H907" s="47"/>
      <c r="I907" s="43"/>
      <c r="J907" s="45"/>
      <c r="K907" s="46"/>
      <c r="L907" s="39"/>
      <c r="M907" s="39"/>
      <c r="N907" s="40"/>
      <c r="O907" s="53"/>
      <c r="P907" s="73" t="s">
        <v>3543</v>
      </c>
      <c r="Q907" s="40"/>
    </row>
    <row r="908" spans="1:17" s="58" customFormat="1" ht="16.5" x14ac:dyDescent="0.25">
      <c r="A908" s="114"/>
      <c r="B908" s="57"/>
      <c r="C908" s="57"/>
      <c r="D908" s="57"/>
      <c r="E908" s="43"/>
      <c r="F908" s="44"/>
      <c r="G908" s="48"/>
      <c r="H908" s="47"/>
      <c r="I908" s="43"/>
      <c r="J908" s="45"/>
      <c r="K908" s="46"/>
      <c r="L908" s="39"/>
      <c r="M908" s="39"/>
      <c r="N908" s="40"/>
      <c r="O908" s="53"/>
      <c r="P908" s="40"/>
      <c r="Q908" s="40"/>
    </row>
    <row r="909" spans="1:17" s="58" customFormat="1" ht="38.25" x14ac:dyDescent="0.25">
      <c r="A909" s="114">
        <v>106</v>
      </c>
      <c r="B909" s="57" t="s">
        <v>170</v>
      </c>
      <c r="C909" s="57" t="s">
        <v>2372</v>
      </c>
      <c r="D909" s="57" t="s">
        <v>2559</v>
      </c>
      <c r="E909" s="43">
        <v>74922209</v>
      </c>
      <c r="F909" s="44">
        <v>34693</v>
      </c>
      <c r="G909" s="48" t="s">
        <v>2060</v>
      </c>
      <c r="H909" s="47" t="s">
        <v>2154</v>
      </c>
      <c r="I909" s="43" t="s">
        <v>41</v>
      </c>
      <c r="J909" s="45">
        <v>928751628</v>
      </c>
      <c r="K909" s="46" t="s">
        <v>2272</v>
      </c>
      <c r="L909" s="39" t="s">
        <v>1998</v>
      </c>
      <c r="M909" s="39" t="s">
        <v>45</v>
      </c>
      <c r="N909" s="43" t="s">
        <v>41</v>
      </c>
      <c r="O909" s="40" t="s">
        <v>2357</v>
      </c>
      <c r="P909" s="72" t="s">
        <v>3544</v>
      </c>
      <c r="Q909" s="40"/>
    </row>
    <row r="910" spans="1:17" s="58" customFormat="1" ht="38.25" x14ac:dyDescent="0.25">
      <c r="A910" s="114"/>
      <c r="B910" s="57"/>
      <c r="C910" s="57"/>
      <c r="D910" s="57"/>
      <c r="E910" s="43"/>
      <c r="F910" s="44"/>
      <c r="G910" s="48"/>
      <c r="H910" s="47"/>
      <c r="I910" s="43"/>
      <c r="J910" s="45"/>
      <c r="K910" s="46"/>
      <c r="L910" s="39"/>
      <c r="M910" s="39"/>
      <c r="N910" s="40"/>
      <c r="O910" s="40"/>
      <c r="P910" s="72" t="s">
        <v>3545</v>
      </c>
      <c r="Q910" s="40"/>
    </row>
    <row r="911" spans="1:17" s="58" customFormat="1" ht="38.25" x14ac:dyDescent="0.25">
      <c r="A911" s="114"/>
      <c r="B911" s="57"/>
      <c r="C911" s="57"/>
      <c r="D911" s="57"/>
      <c r="E911" s="43"/>
      <c r="F911" s="44"/>
      <c r="G911" s="48"/>
      <c r="H911" s="47"/>
      <c r="I911" s="43"/>
      <c r="J911" s="45"/>
      <c r="K911" s="46"/>
      <c r="L911" s="39"/>
      <c r="M911" s="39"/>
      <c r="N911" s="40"/>
      <c r="O911" s="40"/>
      <c r="P911" s="72" t="s">
        <v>3546</v>
      </c>
      <c r="Q911" s="40"/>
    </row>
    <row r="912" spans="1:17" s="58" customFormat="1" ht="51" x14ac:dyDescent="0.25">
      <c r="A912" s="114"/>
      <c r="B912" s="57"/>
      <c r="C912" s="57"/>
      <c r="D912" s="57"/>
      <c r="E912" s="43"/>
      <c r="F912" s="44"/>
      <c r="G912" s="48"/>
      <c r="H912" s="47"/>
      <c r="I912" s="43"/>
      <c r="J912" s="45"/>
      <c r="K912" s="46"/>
      <c r="L912" s="39"/>
      <c r="M912" s="39"/>
      <c r="N912" s="40"/>
      <c r="O912" s="40"/>
      <c r="P912" s="72" t="s">
        <v>3547</v>
      </c>
      <c r="Q912" s="40"/>
    </row>
    <row r="913" spans="1:17" s="58" customFormat="1" ht="38.25" x14ac:dyDescent="0.25">
      <c r="A913" s="114"/>
      <c r="B913" s="57"/>
      <c r="C913" s="57"/>
      <c r="D913" s="57"/>
      <c r="E913" s="43"/>
      <c r="F913" s="44"/>
      <c r="G913" s="48"/>
      <c r="H913" s="47"/>
      <c r="I913" s="43"/>
      <c r="J913" s="45"/>
      <c r="K913" s="46"/>
      <c r="L913" s="39"/>
      <c r="M913" s="39"/>
      <c r="N913" s="40"/>
      <c r="O913" s="40"/>
      <c r="P913" s="72" t="s">
        <v>3548</v>
      </c>
      <c r="Q913" s="40"/>
    </row>
    <row r="914" spans="1:17" s="58" customFormat="1" ht="25.5" x14ac:dyDescent="0.25">
      <c r="A914" s="114"/>
      <c r="B914" s="57"/>
      <c r="C914" s="57"/>
      <c r="D914" s="57"/>
      <c r="E914" s="43"/>
      <c r="F914" s="44"/>
      <c r="G914" s="48"/>
      <c r="H914" s="47"/>
      <c r="I914" s="43"/>
      <c r="J914" s="45"/>
      <c r="K914" s="46"/>
      <c r="L914" s="39"/>
      <c r="M914" s="39"/>
      <c r="N914" s="40"/>
      <c r="O914" s="40"/>
      <c r="P914" s="72" t="s">
        <v>3549</v>
      </c>
      <c r="Q914" s="40"/>
    </row>
    <row r="915" spans="1:17" s="58" customFormat="1" ht="16.5" x14ac:dyDescent="0.25">
      <c r="A915" s="114"/>
      <c r="B915" s="57"/>
      <c r="C915" s="57"/>
      <c r="D915" s="57"/>
      <c r="E915" s="43"/>
      <c r="F915" s="44"/>
      <c r="G915" s="48"/>
      <c r="H915" s="47"/>
      <c r="I915" s="43"/>
      <c r="J915" s="45"/>
      <c r="K915" s="46"/>
      <c r="L915" s="39"/>
      <c r="M915" s="39"/>
      <c r="N915" s="40"/>
      <c r="O915" s="40"/>
      <c r="P915" s="40"/>
      <c r="Q915" s="40"/>
    </row>
    <row r="916" spans="1:17" s="58" customFormat="1" ht="25.5" x14ac:dyDescent="0.25">
      <c r="A916" s="114">
        <v>107</v>
      </c>
      <c r="B916" s="57" t="s">
        <v>242</v>
      </c>
      <c r="C916" s="57" t="s">
        <v>202</v>
      </c>
      <c r="D916" s="57" t="s">
        <v>2560</v>
      </c>
      <c r="E916" s="43">
        <v>72000080</v>
      </c>
      <c r="F916" s="44">
        <v>35245</v>
      </c>
      <c r="G916" s="48" t="s">
        <v>2060</v>
      </c>
      <c r="H916" s="47" t="s">
        <v>2155</v>
      </c>
      <c r="I916" s="43" t="s">
        <v>41</v>
      </c>
      <c r="J916" s="45">
        <v>930742013</v>
      </c>
      <c r="K916" s="46" t="s">
        <v>2277</v>
      </c>
      <c r="L916" s="39" t="s">
        <v>1999</v>
      </c>
      <c r="M916" s="39" t="s">
        <v>45</v>
      </c>
      <c r="N916" s="43" t="s">
        <v>41</v>
      </c>
      <c r="O916" s="40" t="s">
        <v>2358</v>
      </c>
      <c r="P916" s="72" t="s">
        <v>3550</v>
      </c>
      <c r="Q916" s="40"/>
    </row>
    <row r="917" spans="1:17" s="58" customFormat="1" ht="63.75" x14ac:dyDescent="0.25">
      <c r="A917" s="114"/>
      <c r="B917" s="57"/>
      <c r="C917" s="57"/>
      <c r="D917" s="57"/>
      <c r="E917" s="43"/>
      <c r="F917" s="44"/>
      <c r="G917" s="48"/>
      <c r="H917" s="69"/>
      <c r="I917" s="43"/>
      <c r="J917" s="45"/>
      <c r="K917" s="46"/>
      <c r="L917" s="39"/>
      <c r="M917" s="39"/>
      <c r="N917" s="40"/>
      <c r="O917" s="40"/>
      <c r="P917" s="73" t="s">
        <v>3551</v>
      </c>
      <c r="Q917" s="40"/>
    </row>
    <row r="918" spans="1:17" s="58" customFormat="1" ht="25.5" x14ac:dyDescent="0.25">
      <c r="A918" s="114"/>
      <c r="B918" s="57"/>
      <c r="C918" s="57"/>
      <c r="D918" s="57"/>
      <c r="E918" s="43"/>
      <c r="F918" s="44"/>
      <c r="G918" s="48"/>
      <c r="H918" s="69"/>
      <c r="I918" s="43"/>
      <c r="J918" s="45"/>
      <c r="K918" s="46"/>
      <c r="L918" s="39"/>
      <c r="M918" s="39"/>
      <c r="N918" s="40"/>
      <c r="O918" s="40"/>
      <c r="P918" s="73" t="s">
        <v>3552</v>
      </c>
      <c r="Q918" s="40"/>
    </row>
    <row r="919" spans="1:17" s="58" customFormat="1" ht="25.5" x14ac:dyDescent="0.25">
      <c r="A919" s="114"/>
      <c r="B919" s="57"/>
      <c r="C919" s="57"/>
      <c r="D919" s="57"/>
      <c r="E919" s="43"/>
      <c r="F919" s="44"/>
      <c r="G919" s="48"/>
      <c r="H919" s="69"/>
      <c r="I919" s="43"/>
      <c r="J919" s="45"/>
      <c r="K919" s="46"/>
      <c r="L919" s="39"/>
      <c r="M919" s="39"/>
      <c r="N919" s="40"/>
      <c r="O919" s="40"/>
      <c r="P919" s="73" t="s">
        <v>3553</v>
      </c>
      <c r="Q919" s="40"/>
    </row>
    <row r="920" spans="1:17" s="58" customFormat="1" ht="63.75" x14ac:dyDescent="0.25">
      <c r="A920" s="114"/>
      <c r="B920" s="57"/>
      <c r="C920" s="57"/>
      <c r="D920" s="57"/>
      <c r="E920" s="43"/>
      <c r="F920" s="44"/>
      <c r="G920" s="48"/>
      <c r="H920" s="69"/>
      <c r="I920" s="43"/>
      <c r="J920" s="45"/>
      <c r="K920" s="46"/>
      <c r="L920" s="39"/>
      <c r="M920" s="39"/>
      <c r="N920" s="40"/>
      <c r="O920" s="40"/>
      <c r="P920" s="73" t="s">
        <v>3554</v>
      </c>
      <c r="Q920" s="40"/>
    </row>
    <row r="921" spans="1:17" s="58" customFormat="1" ht="51" x14ac:dyDescent="0.25">
      <c r="A921" s="114"/>
      <c r="B921" s="57"/>
      <c r="C921" s="57"/>
      <c r="D921" s="57"/>
      <c r="E921" s="43"/>
      <c r="F921" s="44"/>
      <c r="G921" s="48"/>
      <c r="H921" s="69"/>
      <c r="I921" s="43"/>
      <c r="J921" s="45"/>
      <c r="K921" s="46"/>
      <c r="L921" s="39"/>
      <c r="M921" s="39"/>
      <c r="N921" s="40"/>
      <c r="O921" s="40"/>
      <c r="P921" s="73" t="s">
        <v>3555</v>
      </c>
      <c r="Q921" s="40"/>
    </row>
    <row r="922" spans="1:17" s="58" customFormat="1" ht="25.5" x14ac:dyDescent="0.25">
      <c r="A922" s="114"/>
      <c r="B922" s="57"/>
      <c r="C922" s="57"/>
      <c r="D922" s="57"/>
      <c r="E922" s="43"/>
      <c r="F922" s="44"/>
      <c r="G922" s="48"/>
      <c r="H922" s="69"/>
      <c r="I922" s="43"/>
      <c r="J922" s="45"/>
      <c r="K922" s="46"/>
      <c r="L922" s="39"/>
      <c r="M922" s="39"/>
      <c r="N922" s="40"/>
      <c r="O922" s="40"/>
      <c r="P922" s="73" t="s">
        <v>3556</v>
      </c>
      <c r="Q922" s="40"/>
    </row>
    <row r="923" spans="1:17" s="58" customFormat="1" ht="38.25" x14ac:dyDescent="0.25">
      <c r="A923" s="114"/>
      <c r="B923" s="57"/>
      <c r="C923" s="57"/>
      <c r="D923" s="57"/>
      <c r="E923" s="43"/>
      <c r="F923" s="44"/>
      <c r="G923" s="48"/>
      <c r="H923" s="69"/>
      <c r="I923" s="43"/>
      <c r="J923" s="45"/>
      <c r="K923" s="46"/>
      <c r="L923" s="39"/>
      <c r="M923" s="39"/>
      <c r="N923" s="40"/>
      <c r="O923" s="40"/>
      <c r="P923" s="73" t="s">
        <v>3557</v>
      </c>
      <c r="Q923" s="40"/>
    </row>
    <row r="924" spans="1:17" s="58" customFormat="1" ht="25.5" x14ac:dyDescent="0.25">
      <c r="A924" s="114"/>
      <c r="B924" s="57"/>
      <c r="C924" s="57"/>
      <c r="D924" s="57"/>
      <c r="E924" s="43"/>
      <c r="F924" s="44"/>
      <c r="G924" s="48"/>
      <c r="H924" s="69"/>
      <c r="I924" s="43"/>
      <c r="J924" s="45"/>
      <c r="K924" s="46"/>
      <c r="L924" s="39"/>
      <c r="M924" s="39"/>
      <c r="N924" s="40"/>
      <c r="O924" s="40"/>
      <c r="P924" s="73" t="s">
        <v>3558</v>
      </c>
      <c r="Q924" s="40"/>
    </row>
    <row r="925" spans="1:17" s="58" customFormat="1" ht="51" x14ac:dyDescent="0.25">
      <c r="A925" s="114"/>
      <c r="B925" s="57"/>
      <c r="C925" s="57"/>
      <c r="D925" s="57"/>
      <c r="E925" s="43"/>
      <c r="F925" s="44"/>
      <c r="G925" s="48"/>
      <c r="H925" s="69"/>
      <c r="I925" s="43"/>
      <c r="J925" s="45"/>
      <c r="K925" s="46"/>
      <c r="L925" s="39"/>
      <c r="M925" s="39"/>
      <c r="N925" s="40"/>
      <c r="O925" s="40"/>
      <c r="P925" s="73" t="s">
        <v>3559</v>
      </c>
      <c r="Q925" s="40"/>
    </row>
    <row r="926" spans="1:17" s="58" customFormat="1" ht="76.5" x14ac:dyDescent="0.25">
      <c r="A926" s="114"/>
      <c r="B926" s="57"/>
      <c r="C926" s="57"/>
      <c r="D926" s="57"/>
      <c r="E926" s="43"/>
      <c r="F926" s="44"/>
      <c r="G926" s="48"/>
      <c r="H926" s="69"/>
      <c r="I926" s="43"/>
      <c r="J926" s="45"/>
      <c r="K926" s="46"/>
      <c r="L926" s="39"/>
      <c r="M926" s="39"/>
      <c r="N926" s="40"/>
      <c r="O926" s="40"/>
      <c r="P926" s="73" t="s">
        <v>3560</v>
      </c>
      <c r="Q926" s="40"/>
    </row>
    <row r="927" spans="1:17" s="58" customFormat="1" ht="38.25" x14ac:dyDescent="0.25">
      <c r="A927" s="114"/>
      <c r="B927" s="57"/>
      <c r="C927" s="57"/>
      <c r="D927" s="57"/>
      <c r="E927" s="43"/>
      <c r="F927" s="44"/>
      <c r="G927" s="48"/>
      <c r="H927" s="69"/>
      <c r="I927" s="43"/>
      <c r="J927" s="45"/>
      <c r="K927" s="46"/>
      <c r="L927" s="39"/>
      <c r="M927" s="39"/>
      <c r="N927" s="40"/>
      <c r="O927" s="40"/>
      <c r="P927" s="73" t="s">
        <v>3561</v>
      </c>
      <c r="Q927" s="40"/>
    </row>
    <row r="928" spans="1:17" s="58" customFormat="1" ht="63.75" x14ac:dyDescent="0.25">
      <c r="A928" s="114"/>
      <c r="B928" s="57"/>
      <c r="C928" s="57"/>
      <c r="D928" s="57"/>
      <c r="E928" s="43"/>
      <c r="F928" s="44"/>
      <c r="G928" s="48"/>
      <c r="H928" s="69"/>
      <c r="I928" s="43"/>
      <c r="J928" s="45"/>
      <c r="K928" s="46"/>
      <c r="L928" s="39"/>
      <c r="M928" s="39"/>
      <c r="N928" s="40"/>
      <c r="O928" s="40"/>
      <c r="P928" s="73" t="s">
        <v>3562</v>
      </c>
      <c r="Q928" s="40"/>
    </row>
    <row r="929" spans="1:17" s="58" customFormat="1" ht="25.5" x14ac:dyDescent="0.25">
      <c r="A929" s="114"/>
      <c r="B929" s="57"/>
      <c r="C929" s="57"/>
      <c r="D929" s="57"/>
      <c r="E929" s="43"/>
      <c r="F929" s="44"/>
      <c r="G929" s="48"/>
      <c r="H929" s="69"/>
      <c r="I929" s="43"/>
      <c r="J929" s="45"/>
      <c r="K929" s="46"/>
      <c r="L929" s="39"/>
      <c r="M929" s="39"/>
      <c r="N929" s="40"/>
      <c r="O929" s="40"/>
      <c r="P929" s="73" t="s">
        <v>3563</v>
      </c>
      <c r="Q929" s="40"/>
    </row>
    <row r="930" spans="1:17" s="58" customFormat="1" ht="38.25" x14ac:dyDescent="0.25">
      <c r="A930" s="114"/>
      <c r="B930" s="57"/>
      <c r="C930" s="57"/>
      <c r="D930" s="57"/>
      <c r="E930" s="43"/>
      <c r="F930" s="44"/>
      <c r="G930" s="48"/>
      <c r="H930" s="69"/>
      <c r="I930" s="43"/>
      <c r="J930" s="45"/>
      <c r="K930" s="46"/>
      <c r="L930" s="39"/>
      <c r="M930" s="39"/>
      <c r="N930" s="40"/>
      <c r="O930" s="40"/>
      <c r="P930" s="73" t="s">
        <v>3564</v>
      </c>
      <c r="Q930" s="40"/>
    </row>
    <row r="931" spans="1:17" s="58" customFormat="1" ht="38.25" x14ac:dyDescent="0.25">
      <c r="A931" s="114"/>
      <c r="B931" s="57"/>
      <c r="C931" s="57"/>
      <c r="D931" s="57"/>
      <c r="E931" s="43"/>
      <c r="F931" s="44"/>
      <c r="G931" s="48"/>
      <c r="H931" s="69"/>
      <c r="I931" s="43"/>
      <c r="J931" s="45"/>
      <c r="K931" s="46"/>
      <c r="L931" s="39"/>
      <c r="M931" s="39"/>
      <c r="N931" s="40"/>
      <c r="O931" s="40"/>
      <c r="P931" s="73" t="s">
        <v>3565</v>
      </c>
      <c r="Q931" s="40"/>
    </row>
    <row r="932" spans="1:17" s="58" customFormat="1" ht="25.5" x14ac:dyDescent="0.25">
      <c r="A932" s="114"/>
      <c r="B932" s="57"/>
      <c r="C932" s="57"/>
      <c r="D932" s="57"/>
      <c r="E932" s="43"/>
      <c r="F932" s="44"/>
      <c r="G932" s="48"/>
      <c r="H932" s="69"/>
      <c r="I932" s="43"/>
      <c r="J932" s="45"/>
      <c r="K932" s="46"/>
      <c r="L932" s="39"/>
      <c r="M932" s="39"/>
      <c r="N932" s="40"/>
      <c r="O932" s="40"/>
      <c r="P932" s="73" t="s">
        <v>3566</v>
      </c>
      <c r="Q932" s="40"/>
    </row>
    <row r="933" spans="1:17" s="58" customFormat="1" ht="16.5" x14ac:dyDescent="0.25">
      <c r="A933" s="114"/>
      <c r="B933" s="57"/>
      <c r="C933" s="57"/>
      <c r="D933" s="57"/>
      <c r="E933" s="43"/>
      <c r="F933" s="44"/>
      <c r="G933" s="48"/>
      <c r="H933" s="69"/>
      <c r="I933" s="43"/>
      <c r="J933" s="45"/>
      <c r="K933" s="46"/>
      <c r="L933" s="39"/>
      <c r="M933" s="39"/>
      <c r="N933" s="40"/>
      <c r="O933" s="53"/>
      <c r="P933" s="73" t="s">
        <v>3567</v>
      </c>
      <c r="Q933" s="40"/>
    </row>
    <row r="934" spans="1:17" s="58" customFormat="1" ht="16.5" x14ac:dyDescent="0.25">
      <c r="A934" s="114"/>
      <c r="B934" s="57"/>
      <c r="C934" s="57"/>
      <c r="D934" s="57"/>
      <c r="E934" s="43"/>
      <c r="F934" s="44"/>
      <c r="G934" s="48"/>
      <c r="H934" s="69"/>
      <c r="I934" s="43"/>
      <c r="J934" s="45"/>
      <c r="K934" s="46"/>
      <c r="L934" s="39"/>
      <c r="M934" s="39"/>
      <c r="N934" s="40"/>
      <c r="O934" s="53"/>
      <c r="P934" s="40"/>
      <c r="Q934" s="40"/>
    </row>
    <row r="935" spans="1:17" s="58" customFormat="1" ht="25.5" x14ac:dyDescent="0.25">
      <c r="A935" s="114">
        <v>108</v>
      </c>
      <c r="B935" s="57" t="s">
        <v>2561</v>
      </c>
      <c r="C935" s="57" t="s">
        <v>243</v>
      </c>
      <c r="D935" s="57" t="s">
        <v>2449</v>
      </c>
      <c r="E935" s="43">
        <v>23266852</v>
      </c>
      <c r="F935" s="44">
        <v>26226</v>
      </c>
      <c r="G935" s="48" t="s">
        <v>2060</v>
      </c>
      <c r="H935" s="45" t="s">
        <v>2265</v>
      </c>
      <c r="I935" s="43" t="s">
        <v>41</v>
      </c>
      <c r="J935" s="45">
        <v>975263302</v>
      </c>
      <c r="K935" s="46" t="s">
        <v>2272</v>
      </c>
      <c r="L935" s="39" t="s">
        <v>1945</v>
      </c>
      <c r="M935" s="39" t="s">
        <v>45</v>
      </c>
      <c r="N935" s="43" t="s">
        <v>41</v>
      </c>
      <c r="O935" s="40" t="s">
        <v>299</v>
      </c>
      <c r="P935" s="72" t="s">
        <v>3075</v>
      </c>
      <c r="Q935" s="40"/>
    </row>
    <row r="936" spans="1:17" s="58" customFormat="1" ht="38.25" x14ac:dyDescent="0.25">
      <c r="A936" s="114"/>
      <c r="B936" s="57"/>
      <c r="C936" s="57"/>
      <c r="D936" s="57"/>
      <c r="E936" s="43"/>
      <c r="F936" s="44"/>
      <c r="G936" s="48"/>
      <c r="H936" s="45"/>
      <c r="I936" s="43"/>
      <c r="J936" s="45"/>
      <c r="K936" s="46"/>
      <c r="L936" s="39"/>
      <c r="M936" s="39"/>
      <c r="N936" s="40"/>
      <c r="O936" s="40"/>
      <c r="P936" s="73" t="s">
        <v>3076</v>
      </c>
      <c r="Q936" s="40"/>
    </row>
    <row r="937" spans="1:17" s="58" customFormat="1" ht="25.5" x14ac:dyDescent="0.25">
      <c r="A937" s="114"/>
      <c r="B937" s="57"/>
      <c r="C937" s="57"/>
      <c r="D937" s="57"/>
      <c r="E937" s="43"/>
      <c r="F937" s="44"/>
      <c r="G937" s="48"/>
      <c r="H937" s="45"/>
      <c r="I937" s="43"/>
      <c r="J937" s="45"/>
      <c r="K937" s="46"/>
      <c r="L937" s="39"/>
      <c r="M937" s="39"/>
      <c r="N937" s="40"/>
      <c r="O937" s="40"/>
      <c r="P937" s="73" t="s">
        <v>3077</v>
      </c>
      <c r="Q937" s="40"/>
    </row>
    <row r="938" spans="1:17" s="58" customFormat="1" ht="25.5" x14ac:dyDescent="0.25">
      <c r="A938" s="114"/>
      <c r="B938" s="57"/>
      <c r="C938" s="57"/>
      <c r="D938" s="57"/>
      <c r="E938" s="43"/>
      <c r="F938" s="44"/>
      <c r="G938" s="48"/>
      <c r="H938" s="45"/>
      <c r="I938" s="43"/>
      <c r="J938" s="45"/>
      <c r="K938" s="46"/>
      <c r="L938" s="39"/>
      <c r="M938" s="39"/>
      <c r="N938" s="40"/>
      <c r="O938" s="40"/>
      <c r="P938" s="73" t="s">
        <v>3078</v>
      </c>
      <c r="Q938" s="40"/>
    </row>
    <row r="939" spans="1:17" s="58" customFormat="1" ht="38.25" x14ac:dyDescent="0.25">
      <c r="A939" s="114"/>
      <c r="B939" s="57"/>
      <c r="C939" s="57"/>
      <c r="D939" s="57"/>
      <c r="E939" s="43"/>
      <c r="F939" s="44"/>
      <c r="G939" s="48"/>
      <c r="H939" s="45"/>
      <c r="I939" s="43"/>
      <c r="J939" s="45"/>
      <c r="K939" s="46"/>
      <c r="L939" s="39"/>
      <c r="M939" s="39"/>
      <c r="N939" s="40"/>
      <c r="O939" s="40"/>
      <c r="P939" s="73" t="s">
        <v>3079</v>
      </c>
      <c r="Q939" s="40"/>
    </row>
    <row r="940" spans="1:17" s="58" customFormat="1" ht="25.5" x14ac:dyDescent="0.25">
      <c r="A940" s="114"/>
      <c r="B940" s="57"/>
      <c r="C940" s="57"/>
      <c r="D940" s="57"/>
      <c r="E940" s="43"/>
      <c r="F940" s="44"/>
      <c r="G940" s="48"/>
      <c r="H940" s="45"/>
      <c r="I940" s="43"/>
      <c r="J940" s="45"/>
      <c r="K940" s="46"/>
      <c r="L940" s="39"/>
      <c r="M940" s="39"/>
      <c r="N940" s="40"/>
      <c r="O940" s="40"/>
      <c r="P940" s="73" t="s">
        <v>3080</v>
      </c>
      <c r="Q940" s="40"/>
    </row>
    <row r="941" spans="1:17" s="58" customFormat="1" ht="25.5" x14ac:dyDescent="0.25">
      <c r="A941" s="114"/>
      <c r="B941" s="57"/>
      <c r="C941" s="57"/>
      <c r="D941" s="57"/>
      <c r="E941" s="43"/>
      <c r="F941" s="44"/>
      <c r="G941" s="48"/>
      <c r="H941" s="45"/>
      <c r="I941" s="43"/>
      <c r="J941" s="45"/>
      <c r="K941" s="46"/>
      <c r="L941" s="39"/>
      <c r="M941" s="39"/>
      <c r="N941" s="40"/>
      <c r="O941" s="40"/>
      <c r="P941" s="73" t="s">
        <v>3081</v>
      </c>
      <c r="Q941" s="40"/>
    </row>
    <row r="942" spans="1:17" s="58" customFormat="1" ht="25.5" x14ac:dyDescent="0.25">
      <c r="A942" s="114"/>
      <c r="B942" s="57"/>
      <c r="C942" s="57"/>
      <c r="D942" s="57"/>
      <c r="E942" s="43"/>
      <c r="F942" s="44"/>
      <c r="G942" s="48"/>
      <c r="H942" s="45"/>
      <c r="I942" s="43"/>
      <c r="J942" s="45"/>
      <c r="K942" s="46"/>
      <c r="L942" s="39"/>
      <c r="M942" s="39"/>
      <c r="N942" s="40"/>
      <c r="O942" s="40"/>
      <c r="P942" s="73" t="s">
        <v>3082</v>
      </c>
      <c r="Q942" s="40"/>
    </row>
    <row r="943" spans="1:17" s="58" customFormat="1" ht="25.5" x14ac:dyDescent="0.25">
      <c r="A943" s="114"/>
      <c r="B943" s="57"/>
      <c r="C943" s="57"/>
      <c r="D943" s="57"/>
      <c r="E943" s="43"/>
      <c r="F943" s="44"/>
      <c r="G943" s="48"/>
      <c r="H943" s="45"/>
      <c r="I943" s="43"/>
      <c r="J943" s="45"/>
      <c r="K943" s="46"/>
      <c r="L943" s="39"/>
      <c r="M943" s="39"/>
      <c r="N943" s="40"/>
      <c r="O943" s="40"/>
      <c r="P943" s="73" t="s">
        <v>3083</v>
      </c>
      <c r="Q943" s="40"/>
    </row>
    <row r="944" spans="1:17" s="58" customFormat="1" ht="38.25" x14ac:dyDescent="0.25">
      <c r="A944" s="114"/>
      <c r="B944" s="57"/>
      <c r="C944" s="57"/>
      <c r="D944" s="57"/>
      <c r="E944" s="43"/>
      <c r="F944" s="44"/>
      <c r="G944" s="48"/>
      <c r="H944" s="45"/>
      <c r="I944" s="43"/>
      <c r="J944" s="45"/>
      <c r="K944" s="46"/>
      <c r="L944" s="39"/>
      <c r="M944" s="39"/>
      <c r="N944" s="40"/>
      <c r="O944" s="40"/>
      <c r="P944" s="73" t="s">
        <v>3084</v>
      </c>
      <c r="Q944" s="40"/>
    </row>
    <row r="945" spans="1:17" s="58" customFormat="1" ht="51" x14ac:dyDescent="0.25">
      <c r="A945" s="114"/>
      <c r="B945" s="57"/>
      <c r="C945" s="57"/>
      <c r="D945" s="57"/>
      <c r="E945" s="43"/>
      <c r="F945" s="44"/>
      <c r="G945" s="48"/>
      <c r="H945" s="45"/>
      <c r="I945" s="43"/>
      <c r="J945" s="45"/>
      <c r="K945" s="46"/>
      <c r="L945" s="39"/>
      <c r="M945" s="39"/>
      <c r="N945" s="40"/>
      <c r="O945" s="40"/>
      <c r="P945" s="73" t="s">
        <v>3085</v>
      </c>
      <c r="Q945" s="40"/>
    </row>
    <row r="946" spans="1:17" s="58" customFormat="1" ht="51" x14ac:dyDescent="0.25">
      <c r="A946" s="114"/>
      <c r="B946" s="57"/>
      <c r="C946" s="57"/>
      <c r="D946" s="57"/>
      <c r="E946" s="43"/>
      <c r="F946" s="44"/>
      <c r="G946" s="48"/>
      <c r="H946" s="45"/>
      <c r="I946" s="43"/>
      <c r="J946" s="45"/>
      <c r="K946" s="46"/>
      <c r="L946" s="39"/>
      <c r="M946" s="39"/>
      <c r="N946" s="40"/>
      <c r="O946" s="40"/>
      <c r="P946" s="73" t="s">
        <v>3086</v>
      </c>
      <c r="Q946" s="40"/>
    </row>
    <row r="947" spans="1:17" s="58" customFormat="1" ht="25.5" x14ac:dyDescent="0.25">
      <c r="A947" s="114"/>
      <c r="B947" s="57"/>
      <c r="C947" s="57"/>
      <c r="D947" s="57"/>
      <c r="E947" s="43"/>
      <c r="F947" s="44"/>
      <c r="G947" s="48"/>
      <c r="H947" s="45"/>
      <c r="I947" s="43"/>
      <c r="J947" s="45"/>
      <c r="K947" s="46"/>
      <c r="L947" s="39"/>
      <c r="M947" s="39"/>
      <c r="N947" s="40"/>
      <c r="O947" s="40"/>
      <c r="P947" s="73" t="s">
        <v>3087</v>
      </c>
      <c r="Q947" s="40"/>
    </row>
    <row r="948" spans="1:17" s="58" customFormat="1" ht="38.25" x14ac:dyDescent="0.25">
      <c r="A948" s="114"/>
      <c r="B948" s="57"/>
      <c r="C948" s="57"/>
      <c r="D948" s="57"/>
      <c r="E948" s="43"/>
      <c r="F948" s="44"/>
      <c r="G948" s="48"/>
      <c r="H948" s="45"/>
      <c r="I948" s="43"/>
      <c r="J948" s="45"/>
      <c r="K948" s="46"/>
      <c r="L948" s="39"/>
      <c r="M948" s="39"/>
      <c r="N948" s="40"/>
      <c r="O948" s="40"/>
      <c r="P948" s="73" t="s">
        <v>3088</v>
      </c>
      <c r="Q948" s="40"/>
    </row>
    <row r="949" spans="1:17" s="58" customFormat="1" ht="38.25" x14ac:dyDescent="0.25">
      <c r="A949" s="114"/>
      <c r="B949" s="57"/>
      <c r="C949" s="57"/>
      <c r="D949" s="57"/>
      <c r="E949" s="43"/>
      <c r="F949" s="44"/>
      <c r="G949" s="48"/>
      <c r="H949" s="45"/>
      <c r="I949" s="43"/>
      <c r="J949" s="45"/>
      <c r="K949" s="46"/>
      <c r="L949" s="39"/>
      <c r="M949" s="39"/>
      <c r="N949" s="40"/>
      <c r="O949" s="40"/>
      <c r="P949" s="73" t="s">
        <v>3089</v>
      </c>
      <c r="Q949" s="40"/>
    </row>
    <row r="950" spans="1:17" s="58" customFormat="1" ht="38.25" x14ac:dyDescent="0.25">
      <c r="A950" s="114"/>
      <c r="B950" s="57"/>
      <c r="C950" s="57"/>
      <c r="D950" s="57"/>
      <c r="E950" s="43"/>
      <c r="F950" s="44"/>
      <c r="G950" s="48"/>
      <c r="H950" s="45"/>
      <c r="I950" s="43"/>
      <c r="J950" s="45"/>
      <c r="K950" s="46"/>
      <c r="L950" s="39"/>
      <c r="M950" s="39"/>
      <c r="N950" s="40"/>
      <c r="O950" s="40"/>
      <c r="P950" s="73" t="s">
        <v>3090</v>
      </c>
      <c r="Q950" s="40"/>
    </row>
    <row r="951" spans="1:17" s="58" customFormat="1" ht="38.25" x14ac:dyDescent="0.25">
      <c r="A951" s="114"/>
      <c r="B951" s="57"/>
      <c r="C951" s="57"/>
      <c r="D951" s="57"/>
      <c r="E951" s="43"/>
      <c r="F951" s="44"/>
      <c r="G951" s="48"/>
      <c r="H951" s="45"/>
      <c r="I951" s="43"/>
      <c r="J951" s="45"/>
      <c r="K951" s="46"/>
      <c r="L951" s="39"/>
      <c r="M951" s="39"/>
      <c r="N951" s="40"/>
      <c r="O951" s="40"/>
      <c r="P951" s="73" t="s">
        <v>3091</v>
      </c>
      <c r="Q951" s="40"/>
    </row>
    <row r="952" spans="1:17" s="58" customFormat="1" ht="51" x14ac:dyDescent="0.25">
      <c r="A952" s="114"/>
      <c r="B952" s="57"/>
      <c r="C952" s="57"/>
      <c r="D952" s="57"/>
      <c r="E952" s="43"/>
      <c r="F952" s="44"/>
      <c r="G952" s="48"/>
      <c r="H952" s="45"/>
      <c r="I952" s="43"/>
      <c r="J952" s="45"/>
      <c r="K952" s="46"/>
      <c r="L952" s="39"/>
      <c r="M952" s="39"/>
      <c r="N952" s="40"/>
      <c r="O952" s="40"/>
      <c r="P952" s="73" t="s">
        <v>3092</v>
      </c>
      <c r="Q952" s="40"/>
    </row>
    <row r="953" spans="1:17" s="58" customFormat="1" ht="51" x14ac:dyDescent="0.25">
      <c r="A953" s="114"/>
      <c r="B953" s="57"/>
      <c r="C953" s="57"/>
      <c r="D953" s="57"/>
      <c r="E953" s="43"/>
      <c r="F953" s="44"/>
      <c r="G953" s="48"/>
      <c r="H953" s="45"/>
      <c r="I953" s="43"/>
      <c r="J953" s="45"/>
      <c r="K953" s="46"/>
      <c r="L953" s="39"/>
      <c r="M953" s="39"/>
      <c r="N953" s="40"/>
      <c r="O953" s="40"/>
      <c r="P953" s="73" t="s">
        <v>3093</v>
      </c>
      <c r="Q953" s="40"/>
    </row>
    <row r="954" spans="1:17" s="58" customFormat="1" ht="38.25" x14ac:dyDescent="0.25">
      <c r="A954" s="114"/>
      <c r="B954" s="57"/>
      <c r="C954" s="57"/>
      <c r="D954" s="57"/>
      <c r="E954" s="43"/>
      <c r="F954" s="44"/>
      <c r="G954" s="48"/>
      <c r="H954" s="45"/>
      <c r="I954" s="43"/>
      <c r="J954" s="45"/>
      <c r="K954" s="46"/>
      <c r="L954" s="39"/>
      <c r="M954" s="39"/>
      <c r="N954" s="40"/>
      <c r="O954" s="40"/>
      <c r="P954" s="73" t="s">
        <v>3094</v>
      </c>
      <c r="Q954" s="40"/>
    </row>
    <row r="955" spans="1:17" s="58" customFormat="1" ht="25.5" x14ac:dyDescent="0.25">
      <c r="A955" s="114"/>
      <c r="B955" s="57"/>
      <c r="C955" s="57"/>
      <c r="D955" s="57"/>
      <c r="E955" s="43"/>
      <c r="F955" s="44"/>
      <c r="G955" s="48"/>
      <c r="H955" s="45"/>
      <c r="I955" s="43"/>
      <c r="J955" s="45"/>
      <c r="K955" s="46"/>
      <c r="L955" s="39"/>
      <c r="M955" s="39"/>
      <c r="N955" s="40"/>
      <c r="O955" s="40"/>
      <c r="P955" s="73" t="s">
        <v>3095</v>
      </c>
      <c r="Q955" s="40"/>
    </row>
    <row r="956" spans="1:17" s="58" customFormat="1" ht="25.5" x14ac:dyDescent="0.25">
      <c r="A956" s="114"/>
      <c r="B956" s="57"/>
      <c r="C956" s="57"/>
      <c r="D956" s="57"/>
      <c r="E956" s="43"/>
      <c r="F956" s="44"/>
      <c r="G956" s="48"/>
      <c r="H956" s="45"/>
      <c r="I956" s="43"/>
      <c r="J956" s="45"/>
      <c r="K956" s="46"/>
      <c r="L956" s="39"/>
      <c r="M956" s="39"/>
      <c r="N956" s="40"/>
      <c r="O956" s="40"/>
      <c r="P956" s="73" t="s">
        <v>3096</v>
      </c>
      <c r="Q956" s="40"/>
    </row>
    <row r="957" spans="1:17" s="58" customFormat="1" ht="16.5" x14ac:dyDescent="0.25">
      <c r="A957" s="114"/>
      <c r="B957" s="57"/>
      <c r="C957" s="57"/>
      <c r="D957" s="57"/>
      <c r="E957" s="43"/>
      <c r="F957" s="44"/>
      <c r="G957" s="48"/>
      <c r="H957" s="45"/>
      <c r="I957" s="43"/>
      <c r="J957" s="45"/>
      <c r="K957" s="46"/>
      <c r="L957" s="39"/>
      <c r="M957" s="39"/>
      <c r="N957" s="40"/>
      <c r="O957" s="40"/>
      <c r="P957" s="40"/>
      <c r="Q957" s="40"/>
    </row>
    <row r="958" spans="1:17" s="58" customFormat="1" ht="51" x14ac:dyDescent="0.25">
      <c r="A958" s="114">
        <v>109</v>
      </c>
      <c r="B958" s="57" t="s">
        <v>2562</v>
      </c>
      <c r="C958" s="57" t="s">
        <v>2563</v>
      </c>
      <c r="D958" s="57" t="s">
        <v>2564</v>
      </c>
      <c r="E958" s="43">
        <v>42489988</v>
      </c>
      <c r="F958" s="44">
        <v>30626</v>
      </c>
      <c r="G958" s="48" t="s">
        <v>2060</v>
      </c>
      <c r="H958" s="47" t="s">
        <v>2156</v>
      </c>
      <c r="I958" s="43" t="s">
        <v>41</v>
      </c>
      <c r="J958" s="45">
        <v>973930486</v>
      </c>
      <c r="K958" s="46" t="s">
        <v>2277</v>
      </c>
      <c r="L958" s="39" t="s">
        <v>1936</v>
      </c>
      <c r="M958" s="39" t="s">
        <v>45</v>
      </c>
      <c r="N958" s="43" t="s">
        <v>41</v>
      </c>
      <c r="O958" s="40" t="s">
        <v>2328</v>
      </c>
      <c r="P958" s="72" t="s">
        <v>3021</v>
      </c>
      <c r="Q958" s="40"/>
    </row>
    <row r="959" spans="1:17" s="58" customFormat="1" ht="51" x14ac:dyDescent="0.25">
      <c r="A959" s="114"/>
      <c r="B959" s="57"/>
      <c r="C959" s="57"/>
      <c r="D959" s="57"/>
      <c r="E959" s="43"/>
      <c r="F959" s="44"/>
      <c r="G959" s="48"/>
      <c r="H959" s="47"/>
      <c r="I959" s="43"/>
      <c r="J959" s="45"/>
      <c r="K959" s="46"/>
      <c r="L959" s="39"/>
      <c r="M959" s="39"/>
      <c r="N959" s="40"/>
      <c r="O959" s="53"/>
      <c r="P959" s="72" t="s">
        <v>3022</v>
      </c>
      <c r="Q959" s="40"/>
    </row>
    <row r="960" spans="1:17" s="58" customFormat="1" ht="25.5" x14ac:dyDescent="0.25">
      <c r="A960" s="114"/>
      <c r="B960" s="57"/>
      <c r="C960" s="57"/>
      <c r="D960" s="57"/>
      <c r="E960" s="43"/>
      <c r="F960" s="44"/>
      <c r="G960" s="48"/>
      <c r="H960" s="47"/>
      <c r="I960" s="43"/>
      <c r="J960" s="45"/>
      <c r="K960" s="46"/>
      <c r="L960" s="39"/>
      <c r="M960" s="39"/>
      <c r="N960" s="40"/>
      <c r="O960" s="53"/>
      <c r="P960" s="72" t="s">
        <v>3023</v>
      </c>
      <c r="Q960" s="40"/>
    </row>
    <row r="961" spans="1:17" s="58" customFormat="1" ht="25.5" x14ac:dyDescent="0.25">
      <c r="A961" s="114"/>
      <c r="B961" s="57"/>
      <c r="C961" s="57"/>
      <c r="D961" s="57"/>
      <c r="E961" s="43"/>
      <c r="F961" s="44"/>
      <c r="G961" s="48"/>
      <c r="H961" s="47"/>
      <c r="I961" s="43"/>
      <c r="J961" s="45"/>
      <c r="K961" s="46"/>
      <c r="L961" s="39"/>
      <c r="M961" s="39"/>
      <c r="N961" s="40"/>
      <c r="O961" s="53"/>
      <c r="P961" s="72" t="s">
        <v>3024</v>
      </c>
      <c r="Q961" s="40"/>
    </row>
    <row r="962" spans="1:17" s="58" customFormat="1" ht="102" x14ac:dyDescent="0.25">
      <c r="A962" s="114"/>
      <c r="B962" s="57"/>
      <c r="C962" s="57"/>
      <c r="D962" s="57"/>
      <c r="E962" s="43"/>
      <c r="F962" s="44"/>
      <c r="G962" s="48"/>
      <c r="H962" s="47"/>
      <c r="I962" s="43"/>
      <c r="J962" s="45"/>
      <c r="K962" s="46"/>
      <c r="L962" s="39"/>
      <c r="M962" s="39"/>
      <c r="N962" s="40"/>
      <c r="O962" s="53"/>
      <c r="P962" s="72" t="s">
        <v>3025</v>
      </c>
      <c r="Q962" s="40"/>
    </row>
    <row r="963" spans="1:17" s="58" customFormat="1" ht="89.25" x14ac:dyDescent="0.25">
      <c r="A963" s="114"/>
      <c r="B963" s="57"/>
      <c r="C963" s="57"/>
      <c r="D963" s="57"/>
      <c r="E963" s="43"/>
      <c r="F963" s="44"/>
      <c r="G963" s="48"/>
      <c r="H963" s="47"/>
      <c r="I963" s="43"/>
      <c r="J963" s="45"/>
      <c r="K963" s="46"/>
      <c r="L963" s="39"/>
      <c r="M963" s="39"/>
      <c r="N963" s="40"/>
      <c r="O963" s="53"/>
      <c r="P963" s="72" t="s">
        <v>3026</v>
      </c>
      <c r="Q963" s="40"/>
    </row>
    <row r="964" spans="1:17" s="58" customFormat="1" ht="51" x14ac:dyDescent="0.25">
      <c r="A964" s="114"/>
      <c r="B964" s="57"/>
      <c r="C964" s="57"/>
      <c r="D964" s="57"/>
      <c r="E964" s="43"/>
      <c r="F964" s="44"/>
      <c r="G964" s="48"/>
      <c r="H964" s="47"/>
      <c r="I964" s="43"/>
      <c r="J964" s="45"/>
      <c r="K964" s="46"/>
      <c r="L964" s="39"/>
      <c r="M964" s="39"/>
      <c r="N964" s="40"/>
      <c r="O964" s="53"/>
      <c r="P964" s="72" t="s">
        <v>3027</v>
      </c>
      <c r="Q964" s="40"/>
    </row>
    <row r="965" spans="1:17" s="58" customFormat="1" ht="63.75" x14ac:dyDescent="0.25">
      <c r="A965" s="114"/>
      <c r="B965" s="57"/>
      <c r="C965" s="57"/>
      <c r="D965" s="57"/>
      <c r="E965" s="43"/>
      <c r="F965" s="44"/>
      <c r="G965" s="48"/>
      <c r="H965" s="47"/>
      <c r="I965" s="43"/>
      <c r="J965" s="45"/>
      <c r="K965" s="46"/>
      <c r="L965" s="39"/>
      <c r="M965" s="39"/>
      <c r="N965" s="40"/>
      <c r="O965" s="53"/>
      <c r="P965" s="72" t="s">
        <v>3028</v>
      </c>
      <c r="Q965" s="40"/>
    </row>
    <row r="966" spans="1:17" s="58" customFormat="1" ht="25.5" x14ac:dyDescent="0.25">
      <c r="A966" s="114"/>
      <c r="B966" s="57"/>
      <c r="C966" s="57"/>
      <c r="D966" s="57"/>
      <c r="E966" s="43"/>
      <c r="F966" s="44"/>
      <c r="G966" s="48"/>
      <c r="H966" s="47"/>
      <c r="I966" s="43"/>
      <c r="J966" s="45"/>
      <c r="K966" s="46"/>
      <c r="L966" s="39"/>
      <c r="M966" s="39"/>
      <c r="N966" s="40"/>
      <c r="O966" s="53"/>
      <c r="P966" s="72" t="s">
        <v>3029</v>
      </c>
      <c r="Q966" s="40"/>
    </row>
    <row r="967" spans="1:17" s="58" customFormat="1" ht="16.5" x14ac:dyDescent="0.25">
      <c r="A967" s="114"/>
      <c r="B967" s="57"/>
      <c r="C967" s="57"/>
      <c r="D967" s="57"/>
      <c r="E967" s="43"/>
      <c r="F967" s="44"/>
      <c r="G967" s="48"/>
      <c r="H967" s="47"/>
      <c r="I967" s="43"/>
      <c r="J967" s="45"/>
      <c r="K967" s="46"/>
      <c r="L967" s="39"/>
      <c r="M967" s="39"/>
      <c r="N967" s="40"/>
      <c r="O967" s="53"/>
      <c r="P967" s="40"/>
      <c r="Q967" s="40"/>
    </row>
    <row r="968" spans="1:17" s="58" customFormat="1" ht="25.5" x14ac:dyDescent="0.25">
      <c r="A968" s="114">
        <v>110</v>
      </c>
      <c r="B968" s="57" t="s">
        <v>2565</v>
      </c>
      <c r="C968" s="57" t="s">
        <v>2566</v>
      </c>
      <c r="D968" s="57" t="s">
        <v>2555</v>
      </c>
      <c r="E968" s="43">
        <v>42124152</v>
      </c>
      <c r="F968" s="44">
        <v>30521</v>
      </c>
      <c r="G968" s="48" t="s">
        <v>2060</v>
      </c>
      <c r="H968" s="47" t="s">
        <v>2157</v>
      </c>
      <c r="I968" s="43" t="s">
        <v>41</v>
      </c>
      <c r="J968" s="45">
        <v>961611232</v>
      </c>
      <c r="K968" s="46" t="s">
        <v>2278</v>
      </c>
      <c r="L968" s="39" t="s">
        <v>2000</v>
      </c>
      <c r="M968" s="39" t="s">
        <v>45</v>
      </c>
      <c r="N968" s="43" t="s">
        <v>41</v>
      </c>
      <c r="O968" s="40" t="s">
        <v>299</v>
      </c>
      <c r="P968" s="72" t="s">
        <v>3568</v>
      </c>
      <c r="Q968" s="40"/>
    </row>
    <row r="969" spans="1:17" s="58" customFormat="1" ht="25.5" x14ac:dyDescent="0.25">
      <c r="A969" s="114"/>
      <c r="B969" s="57"/>
      <c r="C969" s="57"/>
      <c r="D969" s="57"/>
      <c r="E969" s="43"/>
      <c r="F969" s="44"/>
      <c r="G969" s="48"/>
      <c r="H969" s="47"/>
      <c r="I969" s="43"/>
      <c r="J969" s="45"/>
      <c r="K969" s="46"/>
      <c r="L969" s="39"/>
      <c r="M969" s="39"/>
      <c r="N969" s="40"/>
      <c r="O969" s="40"/>
      <c r="P969" s="72" t="s">
        <v>3569</v>
      </c>
      <c r="Q969" s="40"/>
    </row>
    <row r="970" spans="1:17" s="58" customFormat="1" ht="25.5" x14ac:dyDescent="0.25">
      <c r="A970" s="114"/>
      <c r="B970" s="57"/>
      <c r="C970" s="57"/>
      <c r="D970" s="57"/>
      <c r="E970" s="43"/>
      <c r="F970" s="44"/>
      <c r="G970" s="48"/>
      <c r="H970" s="47"/>
      <c r="I970" s="43"/>
      <c r="J970" s="45"/>
      <c r="K970" s="46"/>
      <c r="L970" s="39"/>
      <c r="M970" s="39"/>
      <c r="N970" s="40"/>
      <c r="O970" s="40"/>
      <c r="P970" s="72" t="s">
        <v>3570</v>
      </c>
      <c r="Q970" s="40"/>
    </row>
    <row r="971" spans="1:17" s="58" customFormat="1" ht="38.25" x14ac:dyDescent="0.25">
      <c r="A971" s="114"/>
      <c r="B971" s="57"/>
      <c r="C971" s="57"/>
      <c r="D971" s="57"/>
      <c r="E971" s="43"/>
      <c r="F971" s="44"/>
      <c r="G971" s="48"/>
      <c r="H971" s="47"/>
      <c r="I971" s="43"/>
      <c r="J971" s="45"/>
      <c r="K971" s="46"/>
      <c r="L971" s="39"/>
      <c r="M971" s="39"/>
      <c r="N971" s="40"/>
      <c r="O971" s="40"/>
      <c r="P971" s="72" t="s">
        <v>3571</v>
      </c>
      <c r="Q971" s="40"/>
    </row>
    <row r="972" spans="1:17" s="58" customFormat="1" ht="25.5" x14ac:dyDescent="0.25">
      <c r="A972" s="114"/>
      <c r="B972" s="57"/>
      <c r="C972" s="57"/>
      <c r="D972" s="57"/>
      <c r="E972" s="43"/>
      <c r="F972" s="44"/>
      <c r="G972" s="48"/>
      <c r="H972" s="47"/>
      <c r="I972" s="43"/>
      <c r="J972" s="45"/>
      <c r="K972" s="46"/>
      <c r="L972" s="39"/>
      <c r="M972" s="39"/>
      <c r="N972" s="40"/>
      <c r="O972" s="40"/>
      <c r="P972" s="72" t="s">
        <v>3572</v>
      </c>
      <c r="Q972" s="40"/>
    </row>
    <row r="973" spans="1:17" s="58" customFormat="1" ht="25.5" x14ac:dyDescent="0.25">
      <c r="A973" s="114"/>
      <c r="B973" s="57"/>
      <c r="C973" s="57"/>
      <c r="D973" s="57"/>
      <c r="E973" s="43"/>
      <c r="F973" s="44"/>
      <c r="G973" s="48"/>
      <c r="H973" s="47"/>
      <c r="I973" s="43"/>
      <c r="J973" s="45"/>
      <c r="K973" s="46"/>
      <c r="L973" s="39"/>
      <c r="M973" s="39"/>
      <c r="N973" s="40"/>
      <c r="O973" s="40"/>
      <c r="P973" s="72" t="s">
        <v>3049</v>
      </c>
      <c r="Q973" s="40"/>
    </row>
    <row r="974" spans="1:17" s="58" customFormat="1" ht="16.5" x14ac:dyDescent="0.25">
      <c r="A974" s="114"/>
      <c r="B974" s="57"/>
      <c r="C974" s="57"/>
      <c r="D974" s="57"/>
      <c r="E974" s="43"/>
      <c r="F974" s="44"/>
      <c r="G974" s="48"/>
      <c r="H974" s="47"/>
      <c r="I974" s="43"/>
      <c r="J974" s="45"/>
      <c r="K974" s="46"/>
      <c r="L974" s="39"/>
      <c r="M974" s="39"/>
      <c r="N974" s="40"/>
      <c r="O974" s="40"/>
      <c r="P974" s="40"/>
      <c r="Q974" s="40"/>
    </row>
    <row r="975" spans="1:17" s="58" customFormat="1" ht="67.5" x14ac:dyDescent="0.25">
      <c r="A975" s="114">
        <v>111</v>
      </c>
      <c r="B975" s="57" t="s">
        <v>2567</v>
      </c>
      <c r="C975" s="57" t="s">
        <v>396</v>
      </c>
      <c r="D975" s="57" t="s">
        <v>2568</v>
      </c>
      <c r="E975" s="43">
        <v>73743221</v>
      </c>
      <c r="F975" s="44">
        <v>34554</v>
      </c>
      <c r="G975" s="48" t="s">
        <v>2060</v>
      </c>
      <c r="H975" s="68" t="s">
        <v>2158</v>
      </c>
      <c r="I975" s="43" t="s">
        <v>41</v>
      </c>
      <c r="J975" s="45">
        <v>980589812</v>
      </c>
      <c r="K975" s="46" t="s">
        <v>2300</v>
      </c>
      <c r="L975" s="39" t="s">
        <v>2001</v>
      </c>
      <c r="M975" s="39" t="s">
        <v>45</v>
      </c>
      <c r="N975" s="43" t="s">
        <v>41</v>
      </c>
      <c r="O975" s="40" t="s">
        <v>245</v>
      </c>
      <c r="P975" s="98" t="s">
        <v>3573</v>
      </c>
      <c r="Q975" s="40"/>
    </row>
    <row r="976" spans="1:17" s="58" customFormat="1" ht="67.5" x14ac:dyDescent="0.25">
      <c r="A976" s="114"/>
      <c r="B976" s="57"/>
      <c r="C976" s="57"/>
      <c r="D976" s="57"/>
      <c r="E976" s="43"/>
      <c r="F976" s="44"/>
      <c r="G976" s="48"/>
      <c r="H976" s="68"/>
      <c r="I976" s="43"/>
      <c r="J976" s="45"/>
      <c r="K976" s="46"/>
      <c r="L976" s="39"/>
      <c r="M976" s="39"/>
      <c r="N976" s="40"/>
      <c r="O976" s="40"/>
      <c r="P976" s="75" t="s">
        <v>3574</v>
      </c>
      <c r="Q976" s="40"/>
    </row>
    <row r="977" spans="1:17" s="58" customFormat="1" ht="67.5" x14ac:dyDescent="0.25">
      <c r="A977" s="114"/>
      <c r="B977" s="57"/>
      <c r="C977" s="57"/>
      <c r="D977" s="57"/>
      <c r="E977" s="43"/>
      <c r="F977" s="44"/>
      <c r="G977" s="48"/>
      <c r="H977" s="68"/>
      <c r="I977" s="43"/>
      <c r="J977" s="45"/>
      <c r="K977" s="46"/>
      <c r="L977" s="39"/>
      <c r="M977" s="39"/>
      <c r="N977" s="40"/>
      <c r="O977" s="40"/>
      <c r="P977" s="75" t="s">
        <v>3575</v>
      </c>
      <c r="Q977" s="40"/>
    </row>
    <row r="978" spans="1:17" s="58" customFormat="1" ht="81" x14ac:dyDescent="0.25">
      <c r="A978" s="114"/>
      <c r="B978" s="57"/>
      <c r="C978" s="57"/>
      <c r="D978" s="57"/>
      <c r="E978" s="43"/>
      <c r="F978" s="44"/>
      <c r="G978" s="48"/>
      <c r="H978" s="68"/>
      <c r="I978" s="43"/>
      <c r="J978" s="45"/>
      <c r="K978" s="46"/>
      <c r="L978" s="39"/>
      <c r="M978" s="39"/>
      <c r="N978" s="40"/>
      <c r="O978" s="40"/>
      <c r="P978" s="75" t="s">
        <v>3576</v>
      </c>
      <c r="Q978" s="40"/>
    </row>
    <row r="979" spans="1:17" s="58" customFormat="1" ht="27" x14ac:dyDescent="0.25">
      <c r="A979" s="114"/>
      <c r="B979" s="57"/>
      <c r="C979" s="57"/>
      <c r="D979" s="57"/>
      <c r="E979" s="43"/>
      <c r="F979" s="44"/>
      <c r="G979" s="48"/>
      <c r="H979" s="68"/>
      <c r="I979" s="43"/>
      <c r="J979" s="45"/>
      <c r="K979" s="46"/>
      <c r="L979" s="39"/>
      <c r="M979" s="39"/>
      <c r="N979" s="40"/>
      <c r="O979" s="40"/>
      <c r="P979" s="75" t="s">
        <v>3187</v>
      </c>
      <c r="Q979" s="40"/>
    </row>
    <row r="980" spans="1:17" s="58" customFormat="1" ht="16.5" x14ac:dyDescent="0.25">
      <c r="A980" s="114"/>
      <c r="B980" s="57"/>
      <c r="C980" s="57"/>
      <c r="D980" s="57"/>
      <c r="E980" s="43"/>
      <c r="F980" s="44"/>
      <c r="G980" s="48"/>
      <c r="H980" s="68"/>
      <c r="I980" s="43"/>
      <c r="J980" s="45"/>
      <c r="K980" s="46"/>
      <c r="L980" s="39"/>
      <c r="M980" s="39"/>
      <c r="N980" s="40"/>
      <c r="O980" s="40"/>
      <c r="P980" s="40"/>
      <c r="Q980" s="40"/>
    </row>
    <row r="981" spans="1:17" s="58" customFormat="1" ht="25.5" x14ac:dyDescent="0.25">
      <c r="A981" s="114">
        <v>112</v>
      </c>
      <c r="B981" s="57" t="s">
        <v>2569</v>
      </c>
      <c r="C981" s="57" t="s">
        <v>2570</v>
      </c>
      <c r="D981" s="57" t="s">
        <v>2407</v>
      </c>
      <c r="E981" s="43">
        <v>43793169</v>
      </c>
      <c r="F981" s="44">
        <v>31113</v>
      </c>
      <c r="G981" s="48" t="s">
        <v>2060</v>
      </c>
      <c r="H981" s="47" t="s">
        <v>2159</v>
      </c>
      <c r="I981" s="43" t="s">
        <v>41</v>
      </c>
      <c r="J981" s="45">
        <v>956058877</v>
      </c>
      <c r="K981" s="46" t="s">
        <v>2301</v>
      </c>
      <c r="L981" s="39" t="s">
        <v>1924</v>
      </c>
      <c r="M981" s="39" t="s">
        <v>45</v>
      </c>
      <c r="N981" s="43" t="s">
        <v>41</v>
      </c>
      <c r="O981" s="40" t="s">
        <v>1689</v>
      </c>
      <c r="P981" s="40" t="s">
        <v>3577</v>
      </c>
      <c r="Q981" s="40"/>
    </row>
    <row r="982" spans="1:17" s="58" customFormat="1" ht="25.5" x14ac:dyDescent="0.25">
      <c r="A982" s="114"/>
      <c r="B982" s="57"/>
      <c r="C982" s="57"/>
      <c r="D982" s="57"/>
      <c r="E982" s="43"/>
      <c r="F982" s="44"/>
      <c r="G982" s="48"/>
      <c r="H982" s="47"/>
      <c r="I982" s="43"/>
      <c r="J982" s="45"/>
      <c r="K982" s="46"/>
      <c r="L982" s="39"/>
      <c r="M982" s="39"/>
      <c r="N982" s="40"/>
      <c r="O982" s="40"/>
      <c r="P982" s="40" t="s">
        <v>3578</v>
      </c>
      <c r="Q982" s="40"/>
    </row>
    <row r="983" spans="1:17" s="58" customFormat="1" ht="25.5" x14ac:dyDescent="0.25">
      <c r="A983" s="114"/>
      <c r="B983" s="57"/>
      <c r="C983" s="57"/>
      <c r="D983" s="57"/>
      <c r="E983" s="43"/>
      <c r="F983" s="44"/>
      <c r="G983" s="48"/>
      <c r="H983" s="47"/>
      <c r="I983" s="43"/>
      <c r="J983" s="45"/>
      <c r="K983" s="46"/>
      <c r="L983" s="39"/>
      <c r="M983" s="39"/>
      <c r="N983" s="40"/>
      <c r="O983" s="40"/>
      <c r="P983" s="40" t="s">
        <v>3579</v>
      </c>
      <c r="Q983" s="40"/>
    </row>
    <row r="984" spans="1:17" s="58" customFormat="1" ht="38.25" x14ac:dyDescent="0.25">
      <c r="A984" s="114"/>
      <c r="B984" s="57"/>
      <c r="C984" s="57"/>
      <c r="D984" s="57"/>
      <c r="E984" s="43"/>
      <c r="F984" s="44"/>
      <c r="G984" s="48"/>
      <c r="H984" s="47"/>
      <c r="I984" s="43"/>
      <c r="J984" s="45"/>
      <c r="K984" s="46"/>
      <c r="L984" s="39"/>
      <c r="M984" s="39"/>
      <c r="N984" s="40"/>
      <c r="O984" s="40"/>
      <c r="P984" s="40" t="s">
        <v>3580</v>
      </c>
      <c r="Q984" s="40"/>
    </row>
    <row r="985" spans="1:17" s="58" customFormat="1" ht="16.5" x14ac:dyDescent="0.25">
      <c r="A985" s="114"/>
      <c r="B985" s="57"/>
      <c r="C985" s="57"/>
      <c r="D985" s="57"/>
      <c r="E985" s="43"/>
      <c r="F985" s="44"/>
      <c r="G985" s="48"/>
      <c r="H985" s="47"/>
      <c r="I985" s="43"/>
      <c r="J985" s="45"/>
      <c r="K985" s="46"/>
      <c r="L985" s="39"/>
      <c r="M985" s="39"/>
      <c r="N985" s="40"/>
      <c r="O985" s="40"/>
      <c r="P985" s="40" t="s">
        <v>3581</v>
      </c>
      <c r="Q985" s="40"/>
    </row>
    <row r="986" spans="1:17" s="58" customFormat="1" ht="25.5" x14ac:dyDescent="0.25">
      <c r="A986" s="114"/>
      <c r="B986" s="57"/>
      <c r="C986" s="57"/>
      <c r="D986" s="57"/>
      <c r="E986" s="43"/>
      <c r="F986" s="44"/>
      <c r="G986" s="48"/>
      <c r="H986" s="47"/>
      <c r="I986" s="43"/>
      <c r="J986" s="45"/>
      <c r="K986" s="46"/>
      <c r="L986" s="39"/>
      <c r="M986" s="39"/>
      <c r="N986" s="40"/>
      <c r="O986" s="40"/>
      <c r="P986" s="40" t="s">
        <v>3582</v>
      </c>
      <c r="Q986" s="40"/>
    </row>
    <row r="987" spans="1:17" s="58" customFormat="1" ht="16.5" x14ac:dyDescent="0.25">
      <c r="A987" s="114"/>
      <c r="B987" s="57"/>
      <c r="C987" s="57"/>
      <c r="D987" s="57"/>
      <c r="E987" s="43"/>
      <c r="F987" s="44"/>
      <c r="G987" s="48"/>
      <c r="H987" s="47"/>
      <c r="I987" s="43"/>
      <c r="J987" s="45"/>
      <c r="K987" s="46"/>
      <c r="L987" s="39"/>
      <c r="M987" s="39"/>
      <c r="N987" s="40"/>
      <c r="O987" s="40"/>
      <c r="P987" s="40" t="s">
        <v>3583</v>
      </c>
      <c r="Q987" s="40"/>
    </row>
    <row r="988" spans="1:17" s="58" customFormat="1" ht="16.5" x14ac:dyDescent="0.25">
      <c r="A988" s="114"/>
      <c r="B988" s="57"/>
      <c r="C988" s="57"/>
      <c r="D988" s="57"/>
      <c r="E988" s="43"/>
      <c r="F988" s="44"/>
      <c r="G988" s="48"/>
      <c r="H988" s="47"/>
      <c r="I988" s="43"/>
      <c r="J988" s="45"/>
      <c r="K988" s="46"/>
      <c r="L988" s="39"/>
      <c r="M988" s="39"/>
      <c r="N988" s="40"/>
      <c r="O988" s="40"/>
      <c r="P988" s="40"/>
      <c r="Q988" s="40"/>
    </row>
    <row r="989" spans="1:17" s="58" customFormat="1" ht="76.5" x14ac:dyDescent="0.25">
      <c r="A989" s="114">
        <v>113</v>
      </c>
      <c r="B989" s="57" t="s">
        <v>2569</v>
      </c>
      <c r="C989" s="57" t="s">
        <v>147</v>
      </c>
      <c r="D989" s="57" t="s">
        <v>2571</v>
      </c>
      <c r="E989" s="43">
        <v>45808295</v>
      </c>
      <c r="F989" s="44">
        <v>32608</v>
      </c>
      <c r="G989" s="48" t="s">
        <v>2060</v>
      </c>
      <c r="H989" s="47" t="s">
        <v>2160</v>
      </c>
      <c r="I989" s="43" t="s">
        <v>41</v>
      </c>
      <c r="J989" s="45">
        <v>988301784</v>
      </c>
      <c r="K989" s="46" t="s">
        <v>2284</v>
      </c>
      <c r="L989" s="39" t="s">
        <v>2002</v>
      </c>
      <c r="M989" s="39" t="s">
        <v>45</v>
      </c>
      <c r="N989" s="43" t="s">
        <v>41</v>
      </c>
      <c r="O989" s="40" t="s">
        <v>1655</v>
      </c>
      <c r="P989" s="97" t="s">
        <v>3584</v>
      </c>
      <c r="Q989" s="40"/>
    </row>
    <row r="990" spans="1:17" s="58" customFormat="1" ht="76.5" x14ac:dyDescent="0.25">
      <c r="A990" s="114"/>
      <c r="B990" s="57"/>
      <c r="C990" s="57"/>
      <c r="D990" s="57"/>
      <c r="E990" s="43"/>
      <c r="F990" s="52"/>
      <c r="G990" s="48"/>
      <c r="H990" s="47"/>
      <c r="I990" s="43"/>
      <c r="J990" s="45"/>
      <c r="K990" s="46"/>
      <c r="L990" s="39"/>
      <c r="M990" s="39"/>
      <c r="N990" s="40"/>
      <c r="O990" s="40"/>
      <c r="P990" s="74" t="s">
        <v>3585</v>
      </c>
      <c r="Q990" s="40"/>
    </row>
    <row r="991" spans="1:17" s="58" customFormat="1" ht="38.25" x14ac:dyDescent="0.25">
      <c r="A991" s="114"/>
      <c r="B991" s="57"/>
      <c r="C991" s="57"/>
      <c r="D991" s="57"/>
      <c r="E991" s="43"/>
      <c r="F991" s="52"/>
      <c r="G991" s="48"/>
      <c r="H991" s="47"/>
      <c r="I991" s="43"/>
      <c r="J991" s="45"/>
      <c r="K991" s="46"/>
      <c r="L991" s="39"/>
      <c r="M991" s="39"/>
      <c r="N991" s="40"/>
      <c r="O991" s="40"/>
      <c r="P991" s="74" t="s">
        <v>3586</v>
      </c>
      <c r="Q991" s="40"/>
    </row>
    <row r="992" spans="1:17" s="58" customFormat="1" ht="51" x14ac:dyDescent="0.25">
      <c r="A992" s="114"/>
      <c r="B992" s="57"/>
      <c r="C992" s="57"/>
      <c r="D992" s="57"/>
      <c r="E992" s="43"/>
      <c r="F992" s="52"/>
      <c r="G992" s="48"/>
      <c r="H992" s="47"/>
      <c r="I992" s="43"/>
      <c r="J992" s="45"/>
      <c r="K992" s="46"/>
      <c r="L992" s="39"/>
      <c r="M992" s="39"/>
      <c r="N992" s="40"/>
      <c r="O992" s="40"/>
      <c r="P992" s="74" t="s">
        <v>3587</v>
      </c>
      <c r="Q992" s="40"/>
    </row>
    <row r="993" spans="1:17" s="58" customFormat="1" ht="51" x14ac:dyDescent="0.25">
      <c r="A993" s="114"/>
      <c r="B993" s="57"/>
      <c r="C993" s="57"/>
      <c r="D993" s="57"/>
      <c r="E993" s="43"/>
      <c r="F993" s="52"/>
      <c r="G993" s="48"/>
      <c r="H993" s="47"/>
      <c r="I993" s="43"/>
      <c r="J993" s="45"/>
      <c r="K993" s="46"/>
      <c r="L993" s="39"/>
      <c r="M993" s="39"/>
      <c r="N993" s="40"/>
      <c r="O993" s="40"/>
      <c r="P993" s="74" t="s">
        <v>3588</v>
      </c>
      <c r="Q993" s="40"/>
    </row>
    <row r="994" spans="1:17" s="58" customFormat="1" ht="25.5" x14ac:dyDescent="0.25">
      <c r="A994" s="114"/>
      <c r="B994" s="57"/>
      <c r="C994" s="57"/>
      <c r="D994" s="57"/>
      <c r="E994" s="43"/>
      <c r="F994" s="52"/>
      <c r="G994" s="48"/>
      <c r="H994" s="47"/>
      <c r="I994" s="43"/>
      <c r="J994" s="45"/>
      <c r="K994" s="46"/>
      <c r="L994" s="39"/>
      <c r="M994" s="39"/>
      <c r="N994" s="40"/>
      <c r="O994" s="40"/>
      <c r="P994" s="74" t="s">
        <v>3589</v>
      </c>
      <c r="Q994" s="40"/>
    </row>
    <row r="995" spans="1:17" s="58" customFormat="1" ht="16.5" x14ac:dyDescent="0.25">
      <c r="A995" s="114"/>
      <c r="B995" s="57"/>
      <c r="C995" s="57"/>
      <c r="D995" s="57"/>
      <c r="E995" s="43"/>
      <c r="F995" s="52"/>
      <c r="G995" s="48"/>
      <c r="H995" s="47"/>
      <c r="I995" s="43"/>
      <c r="J995" s="45"/>
      <c r="K995" s="46"/>
      <c r="L995" s="39"/>
      <c r="M995" s="39"/>
      <c r="N995" s="40"/>
      <c r="O995" s="40"/>
      <c r="P995" s="40"/>
      <c r="Q995" s="40"/>
    </row>
    <row r="996" spans="1:17" s="58" customFormat="1" ht="40.5" x14ac:dyDescent="0.25">
      <c r="A996" s="114">
        <v>114</v>
      </c>
      <c r="B996" s="57" t="s">
        <v>2572</v>
      </c>
      <c r="C996" s="57" t="s">
        <v>32</v>
      </c>
      <c r="D996" s="57" t="s">
        <v>2573</v>
      </c>
      <c r="E996" s="43">
        <v>71929728</v>
      </c>
      <c r="F996" s="44">
        <v>35514</v>
      </c>
      <c r="G996" s="48" t="s">
        <v>2060</v>
      </c>
      <c r="H996" s="68" t="s">
        <v>2161</v>
      </c>
      <c r="I996" s="43" t="s">
        <v>41</v>
      </c>
      <c r="J996" s="43">
        <v>916701578</v>
      </c>
      <c r="K996" s="44" t="s">
        <v>2302</v>
      </c>
      <c r="L996" s="39" t="s">
        <v>2003</v>
      </c>
      <c r="M996" s="39" t="s">
        <v>45</v>
      </c>
      <c r="N996" s="43" t="s">
        <v>41</v>
      </c>
      <c r="O996" s="40" t="s">
        <v>2333</v>
      </c>
      <c r="P996" s="98" t="s">
        <v>3590</v>
      </c>
      <c r="Q996" s="40"/>
    </row>
    <row r="997" spans="1:17" s="58" customFormat="1" ht="40.5" x14ac:dyDescent="0.25">
      <c r="A997" s="114"/>
      <c r="B997" s="57"/>
      <c r="C997" s="57"/>
      <c r="D997" s="57"/>
      <c r="E997" s="43"/>
      <c r="F997" s="44"/>
      <c r="G997" s="48"/>
      <c r="H997" s="68"/>
      <c r="I997" s="43"/>
      <c r="J997" s="45"/>
      <c r="K997" s="46"/>
      <c r="L997" s="39"/>
      <c r="M997" s="39"/>
      <c r="N997" s="40"/>
      <c r="O997" s="40"/>
      <c r="P997" s="75" t="s">
        <v>3591</v>
      </c>
      <c r="Q997" s="40"/>
    </row>
    <row r="998" spans="1:17" s="58" customFormat="1" ht="27" x14ac:dyDescent="0.25">
      <c r="A998" s="114"/>
      <c r="B998" s="57"/>
      <c r="C998" s="57"/>
      <c r="D998" s="57"/>
      <c r="E998" s="43"/>
      <c r="F998" s="44"/>
      <c r="G998" s="48"/>
      <c r="H998" s="68"/>
      <c r="I998" s="43"/>
      <c r="J998" s="45"/>
      <c r="K998" s="46"/>
      <c r="L998" s="39"/>
      <c r="M998" s="39"/>
      <c r="N998" s="40"/>
      <c r="O998" s="40"/>
      <c r="P998" s="75" t="s">
        <v>3592</v>
      </c>
      <c r="Q998" s="40"/>
    </row>
    <row r="999" spans="1:17" s="58" customFormat="1" ht="40.5" x14ac:dyDescent="0.25">
      <c r="A999" s="114"/>
      <c r="B999" s="57"/>
      <c r="C999" s="57"/>
      <c r="D999" s="57"/>
      <c r="E999" s="43"/>
      <c r="F999" s="44"/>
      <c r="G999" s="48"/>
      <c r="H999" s="68"/>
      <c r="I999" s="43"/>
      <c r="J999" s="45"/>
      <c r="K999" s="46"/>
      <c r="L999" s="39"/>
      <c r="M999" s="39"/>
      <c r="N999" s="40"/>
      <c r="O999" s="40"/>
      <c r="P999" s="75" t="s">
        <v>3593</v>
      </c>
      <c r="Q999" s="40"/>
    </row>
    <row r="1000" spans="1:17" s="58" customFormat="1" ht="54" x14ac:dyDescent="0.25">
      <c r="A1000" s="114"/>
      <c r="B1000" s="57"/>
      <c r="C1000" s="57"/>
      <c r="D1000" s="57"/>
      <c r="E1000" s="43"/>
      <c r="F1000" s="44"/>
      <c r="G1000" s="48"/>
      <c r="H1000" s="68"/>
      <c r="I1000" s="43"/>
      <c r="J1000" s="45"/>
      <c r="K1000" s="46"/>
      <c r="L1000" s="39"/>
      <c r="M1000" s="39"/>
      <c r="N1000" s="40"/>
      <c r="O1000" s="40"/>
      <c r="P1000" s="75" t="s">
        <v>3594</v>
      </c>
      <c r="Q1000" s="40"/>
    </row>
    <row r="1001" spans="1:17" s="58" customFormat="1" ht="27" x14ac:dyDescent="0.25">
      <c r="A1001" s="114"/>
      <c r="B1001" s="57"/>
      <c r="C1001" s="57"/>
      <c r="D1001" s="57"/>
      <c r="E1001" s="43"/>
      <c r="F1001" s="44"/>
      <c r="G1001" s="48"/>
      <c r="H1001" s="68"/>
      <c r="I1001" s="43"/>
      <c r="J1001" s="45"/>
      <c r="K1001" s="46"/>
      <c r="L1001" s="39"/>
      <c r="M1001" s="39"/>
      <c r="N1001" s="40"/>
      <c r="O1001" s="40"/>
      <c r="P1001" s="75" t="s">
        <v>3595</v>
      </c>
      <c r="Q1001" s="40"/>
    </row>
    <row r="1002" spans="1:17" s="58" customFormat="1" ht="27" x14ac:dyDescent="0.25">
      <c r="A1002" s="114"/>
      <c r="B1002" s="57"/>
      <c r="C1002" s="57"/>
      <c r="D1002" s="57"/>
      <c r="E1002" s="43"/>
      <c r="F1002" s="44"/>
      <c r="G1002" s="48"/>
      <c r="H1002" s="68"/>
      <c r="I1002" s="43"/>
      <c r="J1002" s="45"/>
      <c r="K1002" s="46"/>
      <c r="L1002" s="39"/>
      <c r="M1002" s="39"/>
      <c r="N1002" s="40"/>
      <c r="O1002" s="40"/>
      <c r="P1002" s="75" t="s">
        <v>2997</v>
      </c>
      <c r="Q1002" s="40"/>
    </row>
    <row r="1003" spans="1:17" s="58" customFormat="1" ht="16.5" x14ac:dyDescent="0.25">
      <c r="A1003" s="114"/>
      <c r="B1003" s="57"/>
      <c r="C1003" s="57"/>
      <c r="D1003" s="57"/>
      <c r="E1003" s="43"/>
      <c r="F1003" s="44"/>
      <c r="G1003" s="48"/>
      <c r="H1003" s="68"/>
      <c r="I1003" s="43"/>
      <c r="J1003" s="45"/>
      <c r="K1003" s="46"/>
      <c r="L1003" s="39"/>
      <c r="M1003" s="39"/>
      <c r="N1003" s="40"/>
      <c r="O1003" s="40"/>
      <c r="P1003" s="40"/>
      <c r="Q1003" s="40"/>
    </row>
    <row r="1004" spans="1:17" s="58" customFormat="1" ht="25.5" x14ac:dyDescent="0.25">
      <c r="A1004" s="114">
        <v>115</v>
      </c>
      <c r="B1004" s="57" t="s">
        <v>2572</v>
      </c>
      <c r="C1004" s="57" t="s">
        <v>2372</v>
      </c>
      <c r="D1004" s="57" t="s">
        <v>2574</v>
      </c>
      <c r="E1004" s="43">
        <v>41073194</v>
      </c>
      <c r="F1004" s="44">
        <v>29468</v>
      </c>
      <c r="G1004" s="48" t="s">
        <v>2060</v>
      </c>
      <c r="H1004" s="47" t="s">
        <v>2162</v>
      </c>
      <c r="I1004" s="43" t="s">
        <v>41</v>
      </c>
      <c r="J1004" s="45">
        <v>921220131</v>
      </c>
      <c r="K1004" s="46" t="s">
        <v>2280</v>
      </c>
      <c r="L1004" s="39" t="s">
        <v>1948</v>
      </c>
      <c r="M1004" s="39" t="s">
        <v>45</v>
      </c>
      <c r="N1004" s="43" t="s">
        <v>41</v>
      </c>
      <c r="O1004" s="40" t="s">
        <v>2334</v>
      </c>
      <c r="P1004" s="72" t="s">
        <v>3596</v>
      </c>
      <c r="Q1004" s="40"/>
    </row>
    <row r="1005" spans="1:17" s="58" customFormat="1" ht="25.5" x14ac:dyDescent="0.25">
      <c r="A1005" s="114"/>
      <c r="B1005" s="57"/>
      <c r="C1005" s="57"/>
      <c r="D1005" s="57"/>
      <c r="E1005" s="43"/>
      <c r="F1005" s="44"/>
      <c r="G1005" s="48"/>
      <c r="H1005" s="47"/>
      <c r="I1005" s="43"/>
      <c r="J1005" s="45"/>
      <c r="K1005" s="46"/>
      <c r="L1005" s="39"/>
      <c r="M1005" s="39"/>
      <c r="N1005" s="40"/>
      <c r="O1005" s="40"/>
      <c r="P1005" s="73" t="s">
        <v>3597</v>
      </c>
      <c r="Q1005" s="40"/>
    </row>
    <row r="1006" spans="1:17" s="58" customFormat="1" ht="38.25" x14ac:dyDescent="0.25">
      <c r="A1006" s="114"/>
      <c r="B1006" s="57"/>
      <c r="C1006" s="57"/>
      <c r="D1006" s="57"/>
      <c r="E1006" s="43"/>
      <c r="F1006" s="44"/>
      <c r="G1006" s="48"/>
      <c r="H1006" s="47"/>
      <c r="I1006" s="43"/>
      <c r="J1006" s="45"/>
      <c r="K1006" s="46"/>
      <c r="L1006" s="39"/>
      <c r="M1006" s="39"/>
      <c r="N1006" s="40"/>
      <c r="O1006" s="40"/>
      <c r="P1006" s="73" t="s">
        <v>3598</v>
      </c>
      <c r="Q1006" s="40"/>
    </row>
    <row r="1007" spans="1:17" s="58" customFormat="1" ht="25.5" x14ac:dyDescent="0.25">
      <c r="A1007" s="114"/>
      <c r="B1007" s="57"/>
      <c r="C1007" s="57"/>
      <c r="D1007" s="57"/>
      <c r="E1007" s="43"/>
      <c r="F1007" s="44"/>
      <c r="G1007" s="48"/>
      <c r="H1007" s="47"/>
      <c r="I1007" s="43"/>
      <c r="J1007" s="45"/>
      <c r="K1007" s="46"/>
      <c r="L1007" s="39"/>
      <c r="M1007" s="39"/>
      <c r="N1007" s="40"/>
      <c r="O1007" s="40"/>
      <c r="P1007" s="73" t="s">
        <v>3599</v>
      </c>
      <c r="Q1007" s="40"/>
    </row>
    <row r="1008" spans="1:17" s="58" customFormat="1" ht="25.5" x14ac:dyDescent="0.25">
      <c r="A1008" s="114"/>
      <c r="B1008" s="57"/>
      <c r="C1008" s="57"/>
      <c r="D1008" s="57"/>
      <c r="E1008" s="43"/>
      <c r="F1008" s="44"/>
      <c r="G1008" s="48"/>
      <c r="H1008" s="47"/>
      <c r="I1008" s="43"/>
      <c r="J1008" s="45"/>
      <c r="K1008" s="46"/>
      <c r="L1008" s="39"/>
      <c r="M1008" s="39"/>
      <c r="N1008" s="40"/>
      <c r="O1008" s="40"/>
      <c r="P1008" s="73" t="s">
        <v>3600</v>
      </c>
      <c r="Q1008" s="40"/>
    </row>
    <row r="1009" spans="1:17" s="58" customFormat="1" ht="25.5" x14ac:dyDescent="0.25">
      <c r="A1009" s="114"/>
      <c r="B1009" s="57"/>
      <c r="C1009" s="57"/>
      <c r="D1009" s="57"/>
      <c r="E1009" s="43"/>
      <c r="F1009" s="44"/>
      <c r="G1009" s="48"/>
      <c r="H1009" s="47"/>
      <c r="I1009" s="43"/>
      <c r="J1009" s="45"/>
      <c r="K1009" s="46"/>
      <c r="L1009" s="39"/>
      <c r="M1009" s="39"/>
      <c r="N1009" s="40"/>
      <c r="O1009" s="40"/>
      <c r="P1009" s="73" t="s">
        <v>3009</v>
      </c>
      <c r="Q1009" s="40"/>
    </row>
    <row r="1010" spans="1:17" s="58" customFormat="1" ht="16.5" x14ac:dyDescent="0.25">
      <c r="A1010" s="114"/>
      <c r="B1010" s="57"/>
      <c r="C1010" s="57"/>
      <c r="D1010" s="57"/>
      <c r="E1010" s="43"/>
      <c r="F1010" s="44"/>
      <c r="G1010" s="48"/>
      <c r="H1010" s="47"/>
      <c r="I1010" s="43"/>
      <c r="J1010" s="45"/>
      <c r="K1010" s="46"/>
      <c r="L1010" s="39"/>
      <c r="M1010" s="39"/>
      <c r="N1010" s="40"/>
      <c r="O1010" s="40"/>
      <c r="P1010" s="40"/>
      <c r="Q1010" s="40"/>
    </row>
    <row r="1011" spans="1:17" s="58" customFormat="1" ht="51" x14ac:dyDescent="0.25">
      <c r="A1011" s="114">
        <v>116</v>
      </c>
      <c r="B1011" s="57" t="s">
        <v>2411</v>
      </c>
      <c r="C1011" s="57" t="s">
        <v>191</v>
      </c>
      <c r="D1011" s="57" t="s">
        <v>2575</v>
      </c>
      <c r="E1011" s="43">
        <v>45611825</v>
      </c>
      <c r="F1011" s="44">
        <v>31948</v>
      </c>
      <c r="G1011" s="48" t="s">
        <v>2060</v>
      </c>
      <c r="H1011" s="47" t="s">
        <v>2163</v>
      </c>
      <c r="I1011" s="43" t="s">
        <v>41</v>
      </c>
      <c r="J1011" s="45">
        <v>978045306</v>
      </c>
      <c r="K1011" s="46" t="s">
        <v>2267</v>
      </c>
      <c r="L1011" s="39" t="s">
        <v>1931</v>
      </c>
      <c r="M1011" s="39" t="s">
        <v>45</v>
      </c>
      <c r="N1011" s="43" t="s">
        <v>41</v>
      </c>
      <c r="O1011" s="40" t="s">
        <v>2332</v>
      </c>
      <c r="P1011" s="72" t="s">
        <v>3601</v>
      </c>
      <c r="Q1011" s="40"/>
    </row>
    <row r="1012" spans="1:17" s="58" customFormat="1" ht="76.5" x14ac:dyDescent="0.25">
      <c r="A1012" s="114"/>
      <c r="B1012" s="57"/>
      <c r="C1012" s="57"/>
      <c r="D1012" s="57"/>
      <c r="E1012" s="43"/>
      <c r="F1012" s="44"/>
      <c r="G1012" s="48"/>
      <c r="H1012" s="47"/>
      <c r="I1012" s="43"/>
      <c r="J1012" s="45"/>
      <c r="K1012" s="46"/>
      <c r="L1012" s="39"/>
      <c r="M1012" s="39"/>
      <c r="N1012" s="40"/>
      <c r="O1012" s="40"/>
      <c r="P1012" s="72" t="s">
        <v>3602</v>
      </c>
      <c r="Q1012" s="40"/>
    </row>
    <row r="1013" spans="1:17" s="58" customFormat="1" ht="63.75" x14ac:dyDescent="0.25">
      <c r="A1013" s="114"/>
      <c r="B1013" s="57"/>
      <c r="C1013" s="57"/>
      <c r="D1013" s="57"/>
      <c r="E1013" s="43"/>
      <c r="F1013" s="44"/>
      <c r="G1013" s="48"/>
      <c r="H1013" s="47"/>
      <c r="I1013" s="43"/>
      <c r="J1013" s="45"/>
      <c r="K1013" s="46"/>
      <c r="L1013" s="39"/>
      <c r="M1013" s="39"/>
      <c r="N1013" s="40"/>
      <c r="O1013" s="40"/>
      <c r="P1013" s="72" t="s">
        <v>3603</v>
      </c>
      <c r="Q1013" s="40"/>
    </row>
    <row r="1014" spans="1:17" s="58" customFormat="1" ht="38.25" x14ac:dyDescent="0.25">
      <c r="A1014" s="114"/>
      <c r="B1014" s="57"/>
      <c r="C1014" s="57"/>
      <c r="D1014" s="57"/>
      <c r="E1014" s="43"/>
      <c r="F1014" s="44"/>
      <c r="G1014" s="48"/>
      <c r="H1014" s="47"/>
      <c r="I1014" s="43"/>
      <c r="J1014" s="45"/>
      <c r="K1014" s="46"/>
      <c r="L1014" s="39"/>
      <c r="M1014" s="39"/>
      <c r="N1014" s="40"/>
      <c r="O1014" s="40"/>
      <c r="P1014" s="72" t="s">
        <v>3604</v>
      </c>
      <c r="Q1014" s="40"/>
    </row>
    <row r="1015" spans="1:17" s="58" customFormat="1" ht="51" x14ac:dyDescent="0.25">
      <c r="A1015" s="114"/>
      <c r="B1015" s="57"/>
      <c r="C1015" s="57"/>
      <c r="D1015" s="57"/>
      <c r="E1015" s="43"/>
      <c r="F1015" s="44"/>
      <c r="G1015" s="48"/>
      <c r="H1015" s="47"/>
      <c r="I1015" s="43"/>
      <c r="J1015" s="45"/>
      <c r="K1015" s="46"/>
      <c r="L1015" s="39"/>
      <c r="M1015" s="39"/>
      <c r="N1015" s="40"/>
      <c r="O1015" s="40"/>
      <c r="P1015" s="72" t="s">
        <v>3605</v>
      </c>
      <c r="Q1015" s="40"/>
    </row>
    <row r="1016" spans="1:17" s="58" customFormat="1" ht="51" x14ac:dyDescent="0.25">
      <c r="A1016" s="114"/>
      <c r="B1016" s="57"/>
      <c r="C1016" s="57"/>
      <c r="D1016" s="57"/>
      <c r="E1016" s="43"/>
      <c r="F1016" s="44"/>
      <c r="G1016" s="48"/>
      <c r="H1016" s="47"/>
      <c r="I1016" s="43"/>
      <c r="J1016" s="45"/>
      <c r="K1016" s="46"/>
      <c r="L1016" s="39"/>
      <c r="M1016" s="39"/>
      <c r="N1016" s="40"/>
      <c r="O1016" s="40"/>
      <c r="P1016" s="72" t="s">
        <v>3606</v>
      </c>
      <c r="Q1016" s="40"/>
    </row>
    <row r="1017" spans="1:17" s="58" customFormat="1" ht="51" x14ac:dyDescent="0.25">
      <c r="A1017" s="114"/>
      <c r="B1017" s="57"/>
      <c r="C1017" s="57"/>
      <c r="D1017" s="57"/>
      <c r="E1017" s="43"/>
      <c r="F1017" s="44"/>
      <c r="G1017" s="48"/>
      <c r="H1017" s="47"/>
      <c r="I1017" s="43"/>
      <c r="J1017" s="45"/>
      <c r="K1017" s="46"/>
      <c r="L1017" s="39"/>
      <c r="M1017" s="39"/>
      <c r="N1017" s="40"/>
      <c r="O1017" s="40"/>
      <c r="P1017" s="72" t="s">
        <v>3607</v>
      </c>
      <c r="Q1017" s="40"/>
    </row>
    <row r="1018" spans="1:17" s="58" customFormat="1" ht="25.5" x14ac:dyDescent="0.25">
      <c r="A1018" s="114"/>
      <c r="B1018" s="57"/>
      <c r="C1018" s="57"/>
      <c r="D1018" s="57"/>
      <c r="E1018" s="43"/>
      <c r="F1018" s="44"/>
      <c r="G1018" s="48"/>
      <c r="H1018" s="47"/>
      <c r="I1018" s="43"/>
      <c r="J1018" s="45"/>
      <c r="K1018" s="46"/>
      <c r="L1018" s="39"/>
      <c r="M1018" s="39"/>
      <c r="N1018" s="40"/>
      <c r="O1018" s="40"/>
      <c r="P1018" s="72" t="s">
        <v>3064</v>
      </c>
      <c r="Q1018" s="40"/>
    </row>
    <row r="1019" spans="1:17" s="58" customFormat="1" ht="16.5" x14ac:dyDescent="0.25">
      <c r="A1019" s="114"/>
      <c r="B1019" s="57"/>
      <c r="C1019" s="57"/>
      <c r="D1019" s="57"/>
      <c r="E1019" s="43"/>
      <c r="F1019" s="44"/>
      <c r="G1019" s="48"/>
      <c r="H1019" s="47"/>
      <c r="I1019" s="43"/>
      <c r="J1019" s="45"/>
      <c r="K1019" s="46"/>
      <c r="L1019" s="39"/>
      <c r="M1019" s="39"/>
      <c r="N1019" s="40"/>
      <c r="O1019" s="40"/>
      <c r="P1019" s="40"/>
      <c r="Q1019" s="40"/>
    </row>
    <row r="1020" spans="1:17" s="58" customFormat="1" ht="25.5" x14ac:dyDescent="0.25">
      <c r="A1020" s="114">
        <v>117</v>
      </c>
      <c r="B1020" s="57" t="s">
        <v>2576</v>
      </c>
      <c r="C1020" s="57" t="s">
        <v>2577</v>
      </c>
      <c r="D1020" s="57" t="s">
        <v>2578</v>
      </c>
      <c r="E1020" s="43">
        <v>45401488</v>
      </c>
      <c r="F1020" s="44">
        <v>32432</v>
      </c>
      <c r="G1020" s="48" t="s">
        <v>2060</v>
      </c>
      <c r="H1020" s="47" t="s">
        <v>2164</v>
      </c>
      <c r="I1020" s="43" t="s">
        <v>41</v>
      </c>
      <c r="J1020" s="45">
        <v>961026468</v>
      </c>
      <c r="K1020" s="46" t="s">
        <v>2273</v>
      </c>
      <c r="L1020" s="39" t="s">
        <v>1928</v>
      </c>
      <c r="M1020" s="39" t="s">
        <v>45</v>
      </c>
      <c r="N1020" s="43" t="s">
        <v>41</v>
      </c>
      <c r="O1020" s="40" t="s">
        <v>59</v>
      </c>
      <c r="P1020" s="72" t="s">
        <v>3608</v>
      </c>
      <c r="Q1020" s="40"/>
    </row>
    <row r="1021" spans="1:17" s="58" customFormat="1" ht="38.25" x14ac:dyDescent="0.25">
      <c r="A1021" s="114"/>
      <c r="B1021" s="57"/>
      <c r="C1021" s="57"/>
      <c r="D1021" s="57"/>
      <c r="E1021" s="43"/>
      <c r="F1021" s="44"/>
      <c r="G1021" s="48"/>
      <c r="H1021" s="47"/>
      <c r="I1021" s="43"/>
      <c r="J1021" s="45"/>
      <c r="K1021" s="46"/>
      <c r="L1021" s="39"/>
      <c r="M1021" s="39"/>
      <c r="N1021" s="40"/>
      <c r="O1021" s="40"/>
      <c r="P1021" s="72" t="s">
        <v>3609</v>
      </c>
      <c r="Q1021" s="40"/>
    </row>
    <row r="1022" spans="1:17" s="58" customFormat="1" ht="16.5" x14ac:dyDescent="0.25">
      <c r="A1022" s="114"/>
      <c r="B1022" s="57"/>
      <c r="C1022" s="57"/>
      <c r="D1022" s="57"/>
      <c r="E1022" s="43"/>
      <c r="F1022" s="44"/>
      <c r="G1022" s="48"/>
      <c r="H1022" s="47"/>
      <c r="I1022" s="43"/>
      <c r="J1022" s="45"/>
      <c r="K1022" s="46"/>
      <c r="L1022" s="39"/>
      <c r="M1022" s="39"/>
      <c r="N1022" s="40"/>
      <c r="O1022" s="40"/>
      <c r="P1022" s="72" t="s">
        <v>1010</v>
      </c>
      <c r="Q1022" s="40"/>
    </row>
    <row r="1023" spans="1:17" s="58" customFormat="1" ht="38.25" x14ac:dyDescent="0.25">
      <c r="A1023" s="114"/>
      <c r="B1023" s="57"/>
      <c r="C1023" s="57"/>
      <c r="D1023" s="57"/>
      <c r="E1023" s="43"/>
      <c r="F1023" s="44"/>
      <c r="G1023" s="48"/>
      <c r="H1023" s="47"/>
      <c r="I1023" s="43"/>
      <c r="J1023" s="45"/>
      <c r="K1023" s="46"/>
      <c r="L1023" s="39"/>
      <c r="M1023" s="39"/>
      <c r="N1023" s="40"/>
      <c r="O1023" s="40"/>
      <c r="P1023" s="72" t="s">
        <v>3610</v>
      </c>
      <c r="Q1023" s="40"/>
    </row>
    <row r="1024" spans="1:17" s="58" customFormat="1" ht="38.25" x14ac:dyDescent="0.25">
      <c r="A1024" s="114"/>
      <c r="B1024" s="57"/>
      <c r="C1024" s="57"/>
      <c r="D1024" s="57"/>
      <c r="E1024" s="43"/>
      <c r="F1024" s="44"/>
      <c r="G1024" s="48"/>
      <c r="H1024" s="47"/>
      <c r="I1024" s="43"/>
      <c r="J1024" s="45"/>
      <c r="K1024" s="46"/>
      <c r="L1024" s="39"/>
      <c r="M1024" s="39"/>
      <c r="N1024" s="40"/>
      <c r="O1024" s="40"/>
      <c r="P1024" s="72" t="s">
        <v>761</v>
      </c>
      <c r="Q1024" s="40"/>
    </row>
    <row r="1025" spans="1:17" s="58" customFormat="1" ht="25.5" x14ac:dyDescent="0.25">
      <c r="A1025" s="114"/>
      <c r="B1025" s="57"/>
      <c r="C1025" s="57"/>
      <c r="D1025" s="57"/>
      <c r="E1025" s="43"/>
      <c r="F1025" s="44"/>
      <c r="G1025" s="48"/>
      <c r="H1025" s="47"/>
      <c r="I1025" s="43"/>
      <c r="J1025" s="45"/>
      <c r="K1025" s="46"/>
      <c r="L1025" s="39"/>
      <c r="M1025" s="39"/>
      <c r="N1025" s="40"/>
      <c r="O1025" s="40"/>
      <c r="P1025" s="72" t="s">
        <v>3611</v>
      </c>
      <c r="Q1025" s="40"/>
    </row>
    <row r="1026" spans="1:17" s="58" customFormat="1" ht="25.5" x14ac:dyDescent="0.25">
      <c r="A1026" s="114"/>
      <c r="B1026" s="57"/>
      <c r="C1026" s="57"/>
      <c r="D1026" s="57"/>
      <c r="E1026" s="43"/>
      <c r="F1026" s="44"/>
      <c r="G1026" s="48"/>
      <c r="H1026" s="47"/>
      <c r="I1026" s="43"/>
      <c r="J1026" s="45"/>
      <c r="K1026" s="46"/>
      <c r="L1026" s="39"/>
      <c r="M1026" s="39"/>
      <c r="N1026" s="40"/>
      <c r="O1026" s="40"/>
      <c r="P1026" s="72" t="s">
        <v>3326</v>
      </c>
      <c r="Q1026" s="40"/>
    </row>
    <row r="1027" spans="1:17" s="58" customFormat="1" ht="25.5" x14ac:dyDescent="0.25">
      <c r="A1027" s="114"/>
      <c r="B1027" s="57"/>
      <c r="C1027" s="57"/>
      <c r="D1027" s="57"/>
      <c r="E1027" s="43"/>
      <c r="F1027" s="44"/>
      <c r="G1027" s="48"/>
      <c r="H1027" s="47"/>
      <c r="I1027" s="43"/>
      <c r="J1027" s="45"/>
      <c r="K1027" s="46"/>
      <c r="L1027" s="39"/>
      <c r="M1027" s="39"/>
      <c r="N1027" s="40"/>
      <c r="O1027" s="40"/>
      <c r="P1027" s="72" t="s">
        <v>764</v>
      </c>
      <c r="Q1027" s="40"/>
    </row>
    <row r="1028" spans="1:17" s="58" customFormat="1" ht="51" x14ac:dyDescent="0.25">
      <c r="A1028" s="114"/>
      <c r="B1028" s="57"/>
      <c r="C1028" s="57"/>
      <c r="D1028" s="57"/>
      <c r="E1028" s="43"/>
      <c r="F1028" s="44"/>
      <c r="G1028" s="48"/>
      <c r="H1028" s="47"/>
      <c r="I1028" s="43"/>
      <c r="J1028" s="45"/>
      <c r="K1028" s="46"/>
      <c r="L1028" s="39"/>
      <c r="M1028" s="39"/>
      <c r="N1028" s="40"/>
      <c r="O1028" s="40"/>
      <c r="P1028" s="72" t="s">
        <v>3612</v>
      </c>
      <c r="Q1028" s="40"/>
    </row>
    <row r="1029" spans="1:17" s="58" customFormat="1" ht="38.25" x14ac:dyDescent="0.25">
      <c r="A1029" s="114"/>
      <c r="B1029" s="57"/>
      <c r="C1029" s="57"/>
      <c r="D1029" s="57"/>
      <c r="E1029" s="43"/>
      <c r="F1029" s="44"/>
      <c r="G1029" s="48"/>
      <c r="H1029" s="47"/>
      <c r="I1029" s="43"/>
      <c r="J1029" s="45"/>
      <c r="K1029" s="46"/>
      <c r="L1029" s="39"/>
      <c r="M1029" s="39"/>
      <c r="N1029" s="40"/>
      <c r="O1029" s="40"/>
      <c r="P1029" s="72" t="s">
        <v>3148</v>
      </c>
      <c r="Q1029" s="40"/>
    </row>
    <row r="1030" spans="1:17" s="58" customFormat="1" ht="16.5" x14ac:dyDescent="0.25">
      <c r="A1030" s="114"/>
      <c r="B1030" s="57"/>
      <c r="C1030" s="57"/>
      <c r="D1030" s="57"/>
      <c r="E1030" s="43"/>
      <c r="F1030" s="44"/>
      <c r="G1030" s="48"/>
      <c r="H1030" s="47"/>
      <c r="I1030" s="43"/>
      <c r="J1030" s="45"/>
      <c r="K1030" s="46"/>
      <c r="L1030" s="39"/>
      <c r="M1030" s="39"/>
      <c r="N1030" s="40"/>
      <c r="O1030" s="40"/>
      <c r="P1030" s="40"/>
      <c r="Q1030" s="40"/>
    </row>
    <row r="1031" spans="1:17" s="58" customFormat="1" ht="25.5" x14ac:dyDescent="0.25">
      <c r="A1031" s="114">
        <v>118</v>
      </c>
      <c r="B1031" s="57" t="s">
        <v>2579</v>
      </c>
      <c r="C1031" s="57" t="s">
        <v>2580</v>
      </c>
      <c r="D1031" s="57" t="s">
        <v>2581</v>
      </c>
      <c r="E1031" s="43">
        <v>45111571</v>
      </c>
      <c r="F1031" s="44">
        <v>32315</v>
      </c>
      <c r="G1031" s="48" t="s">
        <v>2060</v>
      </c>
      <c r="H1031" s="47" t="s">
        <v>2165</v>
      </c>
      <c r="I1031" s="43" t="s">
        <v>41</v>
      </c>
      <c r="J1031" s="45">
        <v>957718940</v>
      </c>
      <c r="K1031" s="46" t="s">
        <v>2303</v>
      </c>
      <c r="L1031" s="39" t="s">
        <v>2004</v>
      </c>
      <c r="M1031" s="39" t="s">
        <v>45</v>
      </c>
      <c r="N1031" s="43" t="s">
        <v>41</v>
      </c>
      <c r="O1031" s="40" t="s">
        <v>2358</v>
      </c>
      <c r="P1031" s="72" t="s">
        <v>3613</v>
      </c>
      <c r="Q1031" s="40"/>
    </row>
    <row r="1032" spans="1:17" s="58" customFormat="1" ht="25.5" x14ac:dyDescent="0.25">
      <c r="A1032" s="114"/>
      <c r="B1032" s="57"/>
      <c r="C1032" s="57"/>
      <c r="D1032" s="57"/>
      <c r="E1032" s="43"/>
      <c r="F1032" s="44"/>
      <c r="G1032" s="48"/>
      <c r="H1032" s="47"/>
      <c r="I1032" s="43"/>
      <c r="J1032" s="45"/>
      <c r="K1032" s="46"/>
      <c r="L1032" s="39"/>
      <c r="M1032" s="39"/>
      <c r="N1032" s="40"/>
      <c r="O1032" s="53"/>
      <c r="P1032" s="72" t="s">
        <v>3614</v>
      </c>
      <c r="Q1032" s="40"/>
    </row>
    <row r="1033" spans="1:17" s="58" customFormat="1" ht="38.25" x14ac:dyDescent="0.25">
      <c r="A1033" s="114"/>
      <c r="B1033" s="57"/>
      <c r="C1033" s="57"/>
      <c r="D1033" s="57"/>
      <c r="E1033" s="43"/>
      <c r="F1033" s="44"/>
      <c r="G1033" s="48"/>
      <c r="H1033" s="47"/>
      <c r="I1033" s="43"/>
      <c r="J1033" s="45"/>
      <c r="K1033" s="46"/>
      <c r="L1033" s="39"/>
      <c r="M1033" s="39"/>
      <c r="N1033" s="40"/>
      <c r="O1033" s="53"/>
      <c r="P1033" s="72" t="s">
        <v>3615</v>
      </c>
      <c r="Q1033" s="40"/>
    </row>
    <row r="1034" spans="1:17" s="58" customFormat="1" ht="38.25" x14ac:dyDescent="0.25">
      <c r="A1034" s="114"/>
      <c r="B1034" s="57"/>
      <c r="C1034" s="57"/>
      <c r="D1034" s="57"/>
      <c r="E1034" s="43"/>
      <c r="F1034" s="44"/>
      <c r="G1034" s="48"/>
      <c r="H1034" s="47"/>
      <c r="I1034" s="43"/>
      <c r="J1034" s="45"/>
      <c r="K1034" s="46"/>
      <c r="L1034" s="39"/>
      <c r="M1034" s="39"/>
      <c r="N1034" s="40"/>
      <c r="O1034" s="53"/>
      <c r="P1034" s="72" t="s">
        <v>3616</v>
      </c>
      <c r="Q1034" s="40"/>
    </row>
    <row r="1035" spans="1:17" s="58" customFormat="1" ht="25.5" x14ac:dyDescent="0.25">
      <c r="A1035" s="114"/>
      <c r="B1035" s="57"/>
      <c r="C1035" s="57"/>
      <c r="D1035" s="57"/>
      <c r="E1035" s="43"/>
      <c r="F1035" s="44"/>
      <c r="G1035" s="48"/>
      <c r="H1035" s="47"/>
      <c r="I1035" s="43"/>
      <c r="J1035" s="45"/>
      <c r="K1035" s="46"/>
      <c r="L1035" s="39"/>
      <c r="M1035" s="39"/>
      <c r="N1035" s="40"/>
      <c r="O1035" s="53"/>
      <c r="P1035" s="72" t="s">
        <v>3617</v>
      </c>
      <c r="Q1035" s="40"/>
    </row>
    <row r="1036" spans="1:17" s="58" customFormat="1" ht="16.5" x14ac:dyDescent="0.25">
      <c r="A1036" s="114"/>
      <c r="B1036" s="57"/>
      <c r="C1036" s="57"/>
      <c r="D1036" s="57"/>
      <c r="E1036" s="43"/>
      <c r="F1036" s="44"/>
      <c r="G1036" s="48"/>
      <c r="H1036" s="47"/>
      <c r="I1036" s="43"/>
      <c r="J1036" s="45"/>
      <c r="K1036" s="46"/>
      <c r="L1036" s="39"/>
      <c r="M1036" s="39"/>
      <c r="N1036" s="40"/>
      <c r="O1036" s="53"/>
      <c r="P1036" s="40"/>
      <c r="Q1036" s="40"/>
    </row>
    <row r="1037" spans="1:17" s="58" customFormat="1" ht="38.25" x14ac:dyDescent="0.25">
      <c r="A1037" s="114">
        <v>119</v>
      </c>
      <c r="B1037" s="57" t="s">
        <v>234</v>
      </c>
      <c r="C1037" s="57" t="s">
        <v>33</v>
      </c>
      <c r="D1037" s="57" t="s">
        <v>2582</v>
      </c>
      <c r="E1037" s="43">
        <v>45851396</v>
      </c>
      <c r="F1037" s="44">
        <v>32353</v>
      </c>
      <c r="G1037" s="48" t="s">
        <v>2060</v>
      </c>
      <c r="H1037" s="47" t="s">
        <v>2166</v>
      </c>
      <c r="I1037" s="43" t="s">
        <v>41</v>
      </c>
      <c r="J1037" s="45">
        <v>967985028</v>
      </c>
      <c r="K1037" s="46" t="s">
        <v>2274</v>
      </c>
      <c r="L1037" s="39" t="s">
        <v>1931</v>
      </c>
      <c r="M1037" s="39" t="s">
        <v>45</v>
      </c>
      <c r="N1037" s="43" t="s">
        <v>41</v>
      </c>
      <c r="O1037" s="40" t="s">
        <v>2359</v>
      </c>
      <c r="P1037" s="72" t="s">
        <v>3618</v>
      </c>
      <c r="Q1037" s="40"/>
    </row>
    <row r="1038" spans="1:17" s="58" customFormat="1" ht="38.25" x14ac:dyDescent="0.25">
      <c r="A1038" s="114"/>
      <c r="B1038" s="57"/>
      <c r="C1038" s="57"/>
      <c r="D1038" s="57"/>
      <c r="E1038" s="43"/>
      <c r="F1038" s="44"/>
      <c r="G1038" s="48"/>
      <c r="H1038" s="47"/>
      <c r="I1038" s="43"/>
      <c r="J1038" s="45"/>
      <c r="K1038" s="46"/>
      <c r="L1038" s="39"/>
      <c r="M1038" s="39"/>
      <c r="N1038" s="40"/>
      <c r="O1038" s="53"/>
      <c r="P1038" s="72" t="s">
        <v>3619</v>
      </c>
      <c r="Q1038" s="40"/>
    </row>
    <row r="1039" spans="1:17" s="58" customFormat="1" ht="25.5" x14ac:dyDescent="0.25">
      <c r="A1039" s="114"/>
      <c r="B1039" s="57"/>
      <c r="C1039" s="57"/>
      <c r="D1039" s="57"/>
      <c r="E1039" s="43"/>
      <c r="F1039" s="44"/>
      <c r="G1039" s="48"/>
      <c r="H1039" s="47"/>
      <c r="I1039" s="43"/>
      <c r="J1039" s="45"/>
      <c r="K1039" s="46"/>
      <c r="L1039" s="39"/>
      <c r="M1039" s="39"/>
      <c r="N1039" s="40"/>
      <c r="O1039" s="53"/>
      <c r="P1039" s="72" t="s">
        <v>3620</v>
      </c>
      <c r="Q1039" s="40"/>
    </row>
    <row r="1040" spans="1:17" s="58" customFormat="1" ht="38.25" x14ac:dyDescent="0.25">
      <c r="A1040" s="114"/>
      <c r="B1040" s="57"/>
      <c r="C1040" s="57"/>
      <c r="D1040" s="57"/>
      <c r="E1040" s="43"/>
      <c r="F1040" s="44"/>
      <c r="G1040" s="48"/>
      <c r="H1040" s="47"/>
      <c r="I1040" s="43"/>
      <c r="J1040" s="45"/>
      <c r="K1040" s="46"/>
      <c r="L1040" s="39"/>
      <c r="M1040" s="39"/>
      <c r="N1040" s="40"/>
      <c r="O1040" s="53"/>
      <c r="P1040" s="72" t="s">
        <v>3621</v>
      </c>
      <c r="Q1040" s="40"/>
    </row>
    <row r="1041" spans="1:17" s="58" customFormat="1" ht="25.5" x14ac:dyDescent="0.25">
      <c r="A1041" s="114"/>
      <c r="B1041" s="57"/>
      <c r="C1041" s="57"/>
      <c r="D1041" s="57"/>
      <c r="E1041" s="43"/>
      <c r="F1041" s="44"/>
      <c r="G1041" s="48"/>
      <c r="H1041" s="47"/>
      <c r="I1041" s="43"/>
      <c r="J1041" s="45"/>
      <c r="K1041" s="46"/>
      <c r="L1041" s="39"/>
      <c r="M1041" s="39"/>
      <c r="N1041" s="40"/>
      <c r="O1041" s="53"/>
      <c r="P1041" s="72" t="s">
        <v>3622</v>
      </c>
      <c r="Q1041" s="40"/>
    </row>
    <row r="1042" spans="1:17" s="58" customFormat="1" ht="25.5" x14ac:dyDescent="0.25">
      <c r="A1042" s="114"/>
      <c r="B1042" s="57"/>
      <c r="C1042" s="57"/>
      <c r="D1042" s="57"/>
      <c r="E1042" s="43"/>
      <c r="F1042" s="44"/>
      <c r="G1042" s="48"/>
      <c r="H1042" s="47"/>
      <c r="I1042" s="43"/>
      <c r="J1042" s="45"/>
      <c r="K1042" s="46"/>
      <c r="L1042" s="39"/>
      <c r="M1042" s="39"/>
      <c r="N1042" s="40"/>
      <c r="O1042" s="53"/>
      <c r="P1042" s="72" t="s">
        <v>3009</v>
      </c>
      <c r="Q1042" s="40"/>
    </row>
    <row r="1043" spans="1:17" s="58" customFormat="1" ht="16.5" x14ac:dyDescent="0.25">
      <c r="A1043" s="114"/>
      <c r="B1043" s="57"/>
      <c r="C1043" s="57"/>
      <c r="D1043" s="57"/>
      <c r="E1043" s="43"/>
      <c r="F1043" s="44"/>
      <c r="G1043" s="48"/>
      <c r="H1043" s="47"/>
      <c r="I1043" s="43"/>
      <c r="J1043" s="45"/>
      <c r="K1043" s="46"/>
      <c r="L1043" s="39"/>
      <c r="M1043" s="39"/>
      <c r="N1043" s="40"/>
      <c r="O1043" s="53"/>
      <c r="P1043" s="40"/>
      <c r="Q1043" s="40"/>
    </row>
    <row r="1044" spans="1:17" s="58" customFormat="1" ht="51" x14ac:dyDescent="0.25">
      <c r="A1044" s="114">
        <v>120</v>
      </c>
      <c r="B1044" s="57" t="s">
        <v>2405</v>
      </c>
      <c r="C1044" s="57" t="s">
        <v>2583</v>
      </c>
      <c r="D1044" s="57" t="s">
        <v>371</v>
      </c>
      <c r="E1044" s="43">
        <v>10124634</v>
      </c>
      <c r="F1044" s="44">
        <v>27246</v>
      </c>
      <c r="G1044" s="48" t="s">
        <v>2060</v>
      </c>
      <c r="H1044" s="47" t="s">
        <v>2167</v>
      </c>
      <c r="I1044" s="43" t="s">
        <v>41</v>
      </c>
      <c r="J1044" s="45">
        <v>944894707</v>
      </c>
      <c r="K1044" s="46" t="s">
        <v>2295</v>
      </c>
      <c r="L1044" s="39" t="s">
        <v>2005</v>
      </c>
      <c r="M1044" s="39" t="s">
        <v>45</v>
      </c>
      <c r="N1044" s="43" t="s">
        <v>41</v>
      </c>
      <c r="O1044" s="40" t="s">
        <v>2329</v>
      </c>
      <c r="P1044" s="72" t="s">
        <v>3623</v>
      </c>
      <c r="Q1044" s="40"/>
    </row>
    <row r="1045" spans="1:17" s="58" customFormat="1" ht="51" x14ac:dyDescent="0.25">
      <c r="A1045" s="114"/>
      <c r="B1045" s="57"/>
      <c r="C1045" s="57"/>
      <c r="D1045" s="57"/>
      <c r="E1045" s="43"/>
      <c r="F1045" s="44"/>
      <c r="G1045" s="48"/>
      <c r="H1045" s="47"/>
      <c r="I1045" s="43"/>
      <c r="J1045" s="45"/>
      <c r="K1045" s="46"/>
      <c r="L1045" s="39"/>
      <c r="M1045" s="39"/>
      <c r="N1045" s="40"/>
      <c r="O1045" s="40"/>
      <c r="P1045" s="73" t="s">
        <v>3624</v>
      </c>
      <c r="Q1045" s="40"/>
    </row>
    <row r="1046" spans="1:17" s="58" customFormat="1" ht="38.25" x14ac:dyDescent="0.25">
      <c r="A1046" s="114"/>
      <c r="B1046" s="57"/>
      <c r="C1046" s="57"/>
      <c r="D1046" s="57"/>
      <c r="E1046" s="43"/>
      <c r="F1046" s="44"/>
      <c r="G1046" s="48"/>
      <c r="H1046" s="47"/>
      <c r="I1046" s="43"/>
      <c r="J1046" s="45"/>
      <c r="K1046" s="46"/>
      <c r="L1046" s="39"/>
      <c r="M1046" s="39"/>
      <c r="N1046" s="40"/>
      <c r="O1046" s="40"/>
      <c r="P1046" s="73" t="s">
        <v>3625</v>
      </c>
      <c r="Q1046" s="40"/>
    </row>
    <row r="1047" spans="1:17" s="58" customFormat="1" ht="38.25" x14ac:dyDescent="0.25">
      <c r="A1047" s="114"/>
      <c r="B1047" s="57"/>
      <c r="C1047" s="57"/>
      <c r="D1047" s="57"/>
      <c r="E1047" s="43"/>
      <c r="F1047" s="44"/>
      <c r="G1047" s="48"/>
      <c r="H1047" s="47"/>
      <c r="I1047" s="43"/>
      <c r="J1047" s="45"/>
      <c r="K1047" s="46"/>
      <c r="L1047" s="39"/>
      <c r="M1047" s="39"/>
      <c r="N1047" s="40"/>
      <c r="O1047" s="40"/>
      <c r="P1047" s="73" t="s">
        <v>3626</v>
      </c>
      <c r="Q1047" s="40"/>
    </row>
    <row r="1048" spans="1:17" s="58" customFormat="1" ht="51" x14ac:dyDescent="0.25">
      <c r="A1048" s="114"/>
      <c r="B1048" s="57"/>
      <c r="C1048" s="57"/>
      <c r="D1048" s="57"/>
      <c r="E1048" s="43"/>
      <c r="F1048" s="44"/>
      <c r="G1048" s="48"/>
      <c r="H1048" s="47"/>
      <c r="I1048" s="43"/>
      <c r="J1048" s="45"/>
      <c r="K1048" s="46"/>
      <c r="L1048" s="39"/>
      <c r="M1048" s="39"/>
      <c r="N1048" s="40"/>
      <c r="O1048" s="40"/>
      <c r="P1048" s="73" t="s">
        <v>3627</v>
      </c>
      <c r="Q1048" s="40"/>
    </row>
    <row r="1049" spans="1:17" s="58" customFormat="1" ht="51" x14ac:dyDescent="0.25">
      <c r="A1049" s="114"/>
      <c r="B1049" s="57"/>
      <c r="C1049" s="57"/>
      <c r="D1049" s="57"/>
      <c r="E1049" s="43"/>
      <c r="F1049" s="44"/>
      <c r="G1049" s="48"/>
      <c r="H1049" s="47"/>
      <c r="I1049" s="43"/>
      <c r="J1049" s="45"/>
      <c r="K1049" s="46"/>
      <c r="L1049" s="39"/>
      <c r="M1049" s="39"/>
      <c r="N1049" s="40"/>
      <c r="O1049" s="40"/>
      <c r="P1049" s="73" t="s">
        <v>3628</v>
      </c>
      <c r="Q1049" s="40"/>
    </row>
    <row r="1050" spans="1:17" s="58" customFormat="1" ht="63.75" x14ac:dyDescent="0.25">
      <c r="A1050" s="114"/>
      <c r="B1050" s="57"/>
      <c r="C1050" s="57"/>
      <c r="D1050" s="57"/>
      <c r="E1050" s="43"/>
      <c r="F1050" s="44"/>
      <c r="G1050" s="48"/>
      <c r="H1050" s="47"/>
      <c r="I1050" s="43"/>
      <c r="J1050" s="45"/>
      <c r="K1050" s="46"/>
      <c r="L1050" s="39"/>
      <c r="M1050" s="39"/>
      <c r="N1050" s="40"/>
      <c r="O1050" s="40"/>
      <c r="P1050" s="73" t="s">
        <v>3629</v>
      </c>
      <c r="Q1050" s="40"/>
    </row>
    <row r="1051" spans="1:17" s="58" customFormat="1" ht="38.25" x14ac:dyDescent="0.25">
      <c r="A1051" s="114"/>
      <c r="B1051" s="57"/>
      <c r="C1051" s="57"/>
      <c r="D1051" s="57"/>
      <c r="E1051" s="43"/>
      <c r="F1051" s="44"/>
      <c r="G1051" s="48"/>
      <c r="H1051" s="47"/>
      <c r="I1051" s="43"/>
      <c r="J1051" s="45"/>
      <c r="K1051" s="46"/>
      <c r="L1051" s="39"/>
      <c r="M1051" s="39"/>
      <c r="N1051" s="40"/>
      <c r="O1051" s="40"/>
      <c r="P1051" s="73" t="s">
        <v>3630</v>
      </c>
      <c r="Q1051" s="40"/>
    </row>
    <row r="1052" spans="1:17" s="58" customFormat="1" ht="38.25" x14ac:dyDescent="0.25">
      <c r="A1052" s="114"/>
      <c r="B1052" s="57"/>
      <c r="C1052" s="57"/>
      <c r="D1052" s="57"/>
      <c r="E1052" s="43"/>
      <c r="F1052" s="44"/>
      <c r="G1052" s="48"/>
      <c r="H1052" s="47"/>
      <c r="I1052" s="43"/>
      <c r="J1052" s="45"/>
      <c r="K1052" s="46"/>
      <c r="L1052" s="39"/>
      <c r="M1052" s="39"/>
      <c r="N1052" s="40"/>
      <c r="O1052" s="40"/>
      <c r="P1052" s="73" t="s">
        <v>3631</v>
      </c>
      <c r="Q1052" s="40"/>
    </row>
    <row r="1053" spans="1:17" s="58" customFormat="1" ht="16.5" x14ac:dyDescent="0.25">
      <c r="A1053" s="114"/>
      <c r="B1053" s="57"/>
      <c r="C1053" s="57"/>
      <c r="D1053" s="57"/>
      <c r="E1053" s="43"/>
      <c r="F1053" s="44"/>
      <c r="G1053" s="48"/>
      <c r="H1053" s="47"/>
      <c r="I1053" s="43"/>
      <c r="J1053" s="45"/>
      <c r="K1053" s="46"/>
      <c r="L1053" s="39"/>
      <c r="M1053" s="39"/>
      <c r="N1053" s="40"/>
      <c r="O1053" s="40"/>
      <c r="P1053" s="40"/>
      <c r="Q1053" s="40"/>
    </row>
    <row r="1054" spans="1:17" s="58" customFormat="1" ht="63.75" x14ac:dyDescent="0.25">
      <c r="A1054" s="114">
        <v>121</v>
      </c>
      <c r="B1054" s="57" t="s">
        <v>2584</v>
      </c>
      <c r="C1054" s="57" t="s">
        <v>30</v>
      </c>
      <c r="D1054" s="57" t="s">
        <v>2585</v>
      </c>
      <c r="E1054" s="43">
        <v>41049789</v>
      </c>
      <c r="F1054" s="44">
        <v>29228</v>
      </c>
      <c r="G1054" s="48" t="s">
        <v>2060</v>
      </c>
      <c r="H1054" s="47" t="s">
        <v>2168</v>
      </c>
      <c r="I1054" s="43" t="s">
        <v>41</v>
      </c>
      <c r="J1054" s="45">
        <v>960244785</v>
      </c>
      <c r="K1054" s="46" t="s">
        <v>2294</v>
      </c>
      <c r="L1054" s="39" t="s">
        <v>2006</v>
      </c>
      <c r="M1054" s="39" t="s">
        <v>45</v>
      </c>
      <c r="N1054" s="43" t="s">
        <v>41</v>
      </c>
      <c r="O1054" s="40" t="s">
        <v>2346</v>
      </c>
      <c r="P1054" s="72" t="s">
        <v>3632</v>
      </c>
      <c r="Q1054" s="40"/>
    </row>
    <row r="1055" spans="1:17" s="58" customFormat="1" ht="51" x14ac:dyDescent="0.25">
      <c r="A1055" s="114"/>
      <c r="B1055" s="57"/>
      <c r="C1055" s="57"/>
      <c r="D1055" s="57"/>
      <c r="E1055" s="43"/>
      <c r="F1055" s="44"/>
      <c r="G1055" s="48"/>
      <c r="H1055" s="47"/>
      <c r="I1055" s="43"/>
      <c r="J1055" s="45"/>
      <c r="K1055" s="46"/>
      <c r="L1055" s="39"/>
      <c r="M1055" s="39"/>
      <c r="N1055" s="40"/>
      <c r="O1055" s="40"/>
      <c r="P1055" s="72" t="s">
        <v>3633</v>
      </c>
      <c r="Q1055" s="40"/>
    </row>
    <row r="1056" spans="1:17" s="58" customFormat="1" ht="38.25" x14ac:dyDescent="0.25">
      <c r="A1056" s="114"/>
      <c r="B1056" s="57"/>
      <c r="C1056" s="57"/>
      <c r="D1056" s="57"/>
      <c r="E1056" s="43"/>
      <c r="F1056" s="44"/>
      <c r="G1056" s="48"/>
      <c r="H1056" s="47"/>
      <c r="I1056" s="43"/>
      <c r="J1056" s="45"/>
      <c r="K1056" s="46"/>
      <c r="L1056" s="39"/>
      <c r="M1056" s="39"/>
      <c r="N1056" s="40"/>
      <c r="O1056" s="40"/>
      <c r="P1056" s="72" t="s">
        <v>3634</v>
      </c>
      <c r="Q1056" s="40"/>
    </row>
    <row r="1057" spans="1:17" s="58" customFormat="1" ht="38.25" x14ac:dyDescent="0.25">
      <c r="A1057" s="114"/>
      <c r="B1057" s="57"/>
      <c r="C1057" s="57"/>
      <c r="D1057" s="57"/>
      <c r="E1057" s="43"/>
      <c r="F1057" s="44"/>
      <c r="G1057" s="48"/>
      <c r="H1057" s="47"/>
      <c r="I1057" s="43"/>
      <c r="J1057" s="45"/>
      <c r="K1057" s="46"/>
      <c r="L1057" s="39"/>
      <c r="M1057" s="39"/>
      <c r="N1057" s="40"/>
      <c r="O1057" s="40"/>
      <c r="P1057" s="72" t="s">
        <v>3635</v>
      </c>
      <c r="Q1057" s="40"/>
    </row>
    <row r="1058" spans="1:17" s="58" customFormat="1" ht="51" x14ac:dyDescent="0.25">
      <c r="A1058" s="114"/>
      <c r="B1058" s="57"/>
      <c r="C1058" s="57"/>
      <c r="D1058" s="57"/>
      <c r="E1058" s="43"/>
      <c r="F1058" s="44"/>
      <c r="G1058" s="48"/>
      <c r="H1058" s="47"/>
      <c r="I1058" s="43"/>
      <c r="J1058" s="45"/>
      <c r="K1058" s="46"/>
      <c r="L1058" s="39"/>
      <c r="M1058" s="39"/>
      <c r="N1058" s="40"/>
      <c r="O1058" s="40"/>
      <c r="P1058" s="72" t="s">
        <v>3636</v>
      </c>
      <c r="Q1058" s="40"/>
    </row>
    <row r="1059" spans="1:17" s="58" customFormat="1" ht="25.5" x14ac:dyDescent="0.25">
      <c r="A1059" s="114"/>
      <c r="B1059" s="57"/>
      <c r="C1059" s="57"/>
      <c r="D1059" s="57"/>
      <c r="E1059" s="43"/>
      <c r="F1059" s="44"/>
      <c r="G1059" s="48"/>
      <c r="H1059" s="47"/>
      <c r="I1059" s="43"/>
      <c r="J1059" s="45"/>
      <c r="K1059" s="46"/>
      <c r="L1059" s="39"/>
      <c r="M1059" s="39"/>
      <c r="N1059" s="40"/>
      <c r="O1059" s="40"/>
      <c r="P1059" s="72" t="s">
        <v>3637</v>
      </c>
      <c r="Q1059" s="40"/>
    </row>
    <row r="1060" spans="1:17" s="58" customFormat="1" ht="16.5" x14ac:dyDescent="0.25">
      <c r="A1060" s="114"/>
      <c r="B1060" s="57"/>
      <c r="C1060" s="57"/>
      <c r="D1060" s="57"/>
      <c r="E1060" s="43"/>
      <c r="F1060" s="44"/>
      <c r="G1060" s="48"/>
      <c r="H1060" s="47"/>
      <c r="I1060" s="43"/>
      <c r="J1060" s="45"/>
      <c r="K1060" s="46"/>
      <c r="L1060" s="39"/>
      <c r="M1060" s="39"/>
      <c r="N1060" s="40"/>
      <c r="O1060" s="40"/>
      <c r="P1060" s="40"/>
      <c r="Q1060" s="40"/>
    </row>
    <row r="1061" spans="1:17" s="58" customFormat="1" ht="38.25" x14ac:dyDescent="0.25">
      <c r="A1061" s="114">
        <v>122</v>
      </c>
      <c r="B1061" s="57" t="s">
        <v>2586</v>
      </c>
      <c r="C1061" s="57" t="s">
        <v>2587</v>
      </c>
      <c r="D1061" s="57" t="s">
        <v>2588</v>
      </c>
      <c r="E1061" s="43">
        <v>45646761</v>
      </c>
      <c r="F1061" s="44">
        <v>32331</v>
      </c>
      <c r="G1061" s="48" t="s">
        <v>2060</v>
      </c>
      <c r="H1061" s="47" t="s">
        <v>2169</v>
      </c>
      <c r="I1061" s="43" t="s">
        <v>41</v>
      </c>
      <c r="J1061" s="45">
        <v>949466755</v>
      </c>
      <c r="K1061" s="46" t="s">
        <v>2273</v>
      </c>
      <c r="L1061" s="39" t="s">
        <v>2007</v>
      </c>
      <c r="M1061" s="39" t="s">
        <v>45</v>
      </c>
      <c r="N1061" s="43" t="s">
        <v>41</v>
      </c>
      <c r="O1061" s="40" t="s">
        <v>59</v>
      </c>
      <c r="P1061" s="72" t="s">
        <v>3645</v>
      </c>
      <c r="Q1061" s="40"/>
    </row>
    <row r="1062" spans="1:17" s="58" customFormat="1" ht="51" x14ac:dyDescent="0.25">
      <c r="A1062" s="114"/>
      <c r="B1062" s="57"/>
      <c r="C1062" s="57"/>
      <c r="D1062" s="57"/>
      <c r="E1062" s="43"/>
      <c r="F1062" s="44"/>
      <c r="G1062" s="48"/>
      <c r="H1062" s="47"/>
      <c r="I1062" s="43"/>
      <c r="J1062" s="45"/>
      <c r="K1062" s="46"/>
      <c r="L1062" s="39"/>
      <c r="M1062" s="39"/>
      <c r="N1062" s="40"/>
      <c r="O1062" s="40"/>
      <c r="P1062" s="72" t="s">
        <v>3646</v>
      </c>
      <c r="Q1062" s="40"/>
    </row>
    <row r="1063" spans="1:17" s="58" customFormat="1" ht="127.5" x14ac:dyDescent="0.25">
      <c r="A1063" s="114"/>
      <c r="B1063" s="57"/>
      <c r="C1063" s="57"/>
      <c r="D1063" s="57"/>
      <c r="E1063" s="43"/>
      <c r="F1063" s="44"/>
      <c r="G1063" s="48"/>
      <c r="H1063" s="47"/>
      <c r="I1063" s="43"/>
      <c r="J1063" s="45"/>
      <c r="K1063" s="46"/>
      <c r="L1063" s="39"/>
      <c r="M1063" s="39"/>
      <c r="N1063" s="40"/>
      <c r="O1063" s="40"/>
      <c r="P1063" s="72" t="s">
        <v>3647</v>
      </c>
      <c r="Q1063" s="40"/>
    </row>
    <row r="1064" spans="1:17" s="58" customFormat="1" ht="38.25" x14ac:dyDescent="0.25">
      <c r="A1064" s="114"/>
      <c r="B1064" s="57"/>
      <c r="C1064" s="57"/>
      <c r="D1064" s="57"/>
      <c r="E1064" s="43"/>
      <c r="F1064" s="44"/>
      <c r="G1064" s="48"/>
      <c r="H1064" s="47"/>
      <c r="I1064" s="43"/>
      <c r="J1064" s="45"/>
      <c r="K1064" s="46"/>
      <c r="L1064" s="39"/>
      <c r="M1064" s="39"/>
      <c r="N1064" s="40"/>
      <c r="O1064" s="40"/>
      <c r="P1064" s="72" t="s">
        <v>3648</v>
      </c>
      <c r="Q1064" s="40"/>
    </row>
    <row r="1065" spans="1:17" s="58" customFormat="1" ht="16.5" x14ac:dyDescent="0.25">
      <c r="A1065" s="114"/>
      <c r="B1065" s="57"/>
      <c r="C1065" s="57"/>
      <c r="D1065" s="57"/>
      <c r="E1065" s="43"/>
      <c r="F1065" s="44"/>
      <c r="G1065" s="48"/>
      <c r="H1065" s="47"/>
      <c r="I1065" s="43"/>
      <c r="J1065" s="45"/>
      <c r="K1065" s="46"/>
      <c r="L1065" s="39"/>
      <c r="M1065" s="39"/>
      <c r="N1065" s="40"/>
      <c r="O1065" s="40"/>
      <c r="P1065" s="72" t="s">
        <v>3649</v>
      </c>
      <c r="Q1065" s="40"/>
    </row>
    <row r="1066" spans="1:17" s="58" customFormat="1" ht="63.75" x14ac:dyDescent="0.25">
      <c r="A1066" s="114"/>
      <c r="B1066" s="57"/>
      <c r="C1066" s="57"/>
      <c r="D1066" s="57"/>
      <c r="E1066" s="43"/>
      <c r="F1066" s="44"/>
      <c r="G1066" s="48"/>
      <c r="H1066" s="47"/>
      <c r="I1066" s="43"/>
      <c r="J1066" s="45"/>
      <c r="K1066" s="46"/>
      <c r="L1066" s="39"/>
      <c r="M1066" s="39"/>
      <c r="N1066" s="40"/>
      <c r="O1066" s="40"/>
      <c r="P1066" s="72" t="s">
        <v>3650</v>
      </c>
      <c r="Q1066" s="40"/>
    </row>
    <row r="1067" spans="1:17" s="58" customFormat="1" ht="38.25" x14ac:dyDescent="0.25">
      <c r="A1067" s="114"/>
      <c r="B1067" s="57"/>
      <c r="C1067" s="57"/>
      <c r="D1067" s="57"/>
      <c r="E1067" s="43"/>
      <c r="F1067" s="44"/>
      <c r="G1067" s="48"/>
      <c r="H1067" s="47"/>
      <c r="I1067" s="43"/>
      <c r="J1067" s="45"/>
      <c r="K1067" s="46"/>
      <c r="L1067" s="39"/>
      <c r="M1067" s="39"/>
      <c r="N1067" s="40"/>
      <c r="O1067" s="40"/>
      <c r="P1067" s="72" t="s">
        <v>3148</v>
      </c>
      <c r="Q1067" s="40"/>
    </row>
    <row r="1068" spans="1:17" s="58" customFormat="1" ht="16.5" x14ac:dyDescent="0.25">
      <c r="A1068" s="114"/>
      <c r="B1068" s="57"/>
      <c r="C1068" s="57"/>
      <c r="D1068" s="57"/>
      <c r="E1068" s="43"/>
      <c r="F1068" s="44"/>
      <c r="G1068" s="48"/>
      <c r="H1068" s="47"/>
      <c r="I1068" s="43"/>
      <c r="J1068" s="45"/>
      <c r="K1068" s="46"/>
      <c r="L1068" s="39"/>
      <c r="M1068" s="39"/>
      <c r="N1068" s="40"/>
      <c r="O1068" s="40"/>
      <c r="P1068" s="40"/>
      <c r="Q1068" s="40"/>
    </row>
    <row r="1069" spans="1:17" s="58" customFormat="1" ht="51" x14ac:dyDescent="0.25">
      <c r="A1069" s="114">
        <v>123</v>
      </c>
      <c r="B1069" s="57" t="s">
        <v>2586</v>
      </c>
      <c r="C1069" s="57" t="s">
        <v>2587</v>
      </c>
      <c r="D1069" s="57" t="s">
        <v>2589</v>
      </c>
      <c r="E1069" s="43">
        <v>41318827</v>
      </c>
      <c r="F1069" s="44">
        <v>29799</v>
      </c>
      <c r="G1069" s="48" t="s">
        <v>2060</v>
      </c>
      <c r="H1069" s="47" t="s">
        <v>2170</v>
      </c>
      <c r="I1069" s="43" t="s">
        <v>41</v>
      </c>
      <c r="J1069" s="45">
        <v>948986396</v>
      </c>
      <c r="K1069" s="46" t="s">
        <v>2274</v>
      </c>
      <c r="L1069" s="39" t="s">
        <v>2008</v>
      </c>
      <c r="M1069" s="39" t="s">
        <v>45</v>
      </c>
      <c r="N1069" s="43" t="s">
        <v>41</v>
      </c>
      <c r="O1069" s="40" t="s">
        <v>2322</v>
      </c>
      <c r="P1069" s="72" t="s">
        <v>3638</v>
      </c>
      <c r="Q1069" s="40"/>
    </row>
    <row r="1070" spans="1:17" s="58" customFormat="1" ht="51" x14ac:dyDescent="0.25">
      <c r="A1070" s="114"/>
      <c r="B1070" s="57"/>
      <c r="C1070" s="57"/>
      <c r="D1070" s="57"/>
      <c r="E1070" s="43"/>
      <c r="F1070" s="44"/>
      <c r="G1070" s="48"/>
      <c r="H1070" s="47"/>
      <c r="I1070" s="43"/>
      <c r="J1070" s="45"/>
      <c r="K1070" s="46"/>
      <c r="L1070" s="39"/>
      <c r="M1070" s="39"/>
      <c r="N1070" s="40"/>
      <c r="O1070" s="40"/>
      <c r="P1070" s="73" t="s">
        <v>3639</v>
      </c>
      <c r="Q1070" s="40"/>
    </row>
    <row r="1071" spans="1:17" s="58" customFormat="1" ht="38.25" x14ac:dyDescent="0.25">
      <c r="A1071" s="114"/>
      <c r="B1071" s="57"/>
      <c r="C1071" s="57"/>
      <c r="D1071" s="57"/>
      <c r="E1071" s="43"/>
      <c r="F1071" s="44"/>
      <c r="G1071" s="48"/>
      <c r="H1071" s="47"/>
      <c r="I1071" s="43"/>
      <c r="J1071" s="45"/>
      <c r="K1071" s="46"/>
      <c r="L1071" s="39"/>
      <c r="M1071" s="39"/>
      <c r="N1071" s="40"/>
      <c r="O1071" s="40"/>
      <c r="P1071" s="73" t="s">
        <v>3640</v>
      </c>
      <c r="Q1071" s="40"/>
    </row>
    <row r="1072" spans="1:17" s="58" customFormat="1" ht="38.25" x14ac:dyDescent="0.25">
      <c r="A1072" s="114"/>
      <c r="B1072" s="57"/>
      <c r="C1072" s="57"/>
      <c r="D1072" s="57"/>
      <c r="E1072" s="43"/>
      <c r="F1072" s="44"/>
      <c r="G1072" s="48"/>
      <c r="H1072" s="47"/>
      <c r="I1072" s="43"/>
      <c r="J1072" s="45"/>
      <c r="K1072" s="46"/>
      <c r="L1072" s="39"/>
      <c r="M1072" s="39"/>
      <c r="N1072" s="40"/>
      <c r="O1072" s="40"/>
      <c r="P1072" s="73" t="s">
        <v>3641</v>
      </c>
      <c r="Q1072" s="40"/>
    </row>
    <row r="1073" spans="1:17" s="58" customFormat="1" ht="38.25" x14ac:dyDescent="0.25">
      <c r="A1073" s="114"/>
      <c r="B1073" s="57"/>
      <c r="C1073" s="57"/>
      <c r="D1073" s="57"/>
      <c r="E1073" s="43"/>
      <c r="F1073" s="44"/>
      <c r="G1073" s="48"/>
      <c r="H1073" s="47"/>
      <c r="I1073" s="43"/>
      <c r="J1073" s="45"/>
      <c r="K1073" s="46"/>
      <c r="L1073" s="39"/>
      <c r="M1073" s="39"/>
      <c r="N1073" s="40"/>
      <c r="O1073" s="40"/>
      <c r="P1073" s="73" t="s">
        <v>3642</v>
      </c>
      <c r="Q1073" s="40"/>
    </row>
    <row r="1074" spans="1:17" s="58" customFormat="1" ht="38.25" x14ac:dyDescent="0.25">
      <c r="A1074" s="114"/>
      <c r="B1074" s="57"/>
      <c r="C1074" s="57"/>
      <c r="D1074" s="57"/>
      <c r="E1074" s="43"/>
      <c r="F1074" s="44"/>
      <c r="G1074" s="48"/>
      <c r="H1074" s="47"/>
      <c r="I1074" s="43"/>
      <c r="J1074" s="45"/>
      <c r="K1074" s="46"/>
      <c r="L1074" s="39"/>
      <c r="M1074" s="39"/>
      <c r="N1074" s="40"/>
      <c r="O1074" s="40"/>
      <c r="P1074" s="73" t="s">
        <v>3643</v>
      </c>
      <c r="Q1074" s="40"/>
    </row>
    <row r="1075" spans="1:17" s="58" customFormat="1" ht="25.5" x14ac:dyDescent="0.25">
      <c r="A1075" s="114"/>
      <c r="B1075" s="57"/>
      <c r="C1075" s="57"/>
      <c r="D1075" s="57"/>
      <c r="E1075" s="43"/>
      <c r="F1075" s="44"/>
      <c r="G1075" s="48"/>
      <c r="H1075" s="47"/>
      <c r="I1075" s="43"/>
      <c r="J1075" s="45"/>
      <c r="K1075" s="46"/>
      <c r="L1075" s="39"/>
      <c r="M1075" s="39"/>
      <c r="N1075" s="40"/>
      <c r="O1075" s="40"/>
      <c r="P1075" s="73" t="s">
        <v>3644</v>
      </c>
      <c r="Q1075" s="40"/>
    </row>
    <row r="1076" spans="1:17" s="58" customFormat="1" ht="16.5" x14ac:dyDescent="0.25">
      <c r="A1076" s="114"/>
      <c r="B1076" s="57"/>
      <c r="C1076" s="57"/>
      <c r="D1076" s="57"/>
      <c r="E1076" s="43"/>
      <c r="F1076" s="44"/>
      <c r="G1076" s="48"/>
      <c r="H1076" s="47"/>
      <c r="I1076" s="43"/>
      <c r="J1076" s="45"/>
      <c r="K1076" s="46"/>
      <c r="L1076" s="39"/>
      <c r="M1076" s="39"/>
      <c r="N1076" s="40"/>
      <c r="O1076" s="40"/>
      <c r="P1076" s="40"/>
      <c r="Q1076" s="40"/>
    </row>
    <row r="1077" spans="1:17" s="58" customFormat="1" ht="38.25" x14ac:dyDescent="0.25">
      <c r="A1077" s="114">
        <v>124</v>
      </c>
      <c r="B1077" s="57" t="s">
        <v>2590</v>
      </c>
      <c r="C1077" s="57" t="s">
        <v>2591</v>
      </c>
      <c r="D1077" s="57" t="s">
        <v>2592</v>
      </c>
      <c r="E1077" s="43">
        <v>43199787</v>
      </c>
      <c r="F1077" s="44">
        <v>31260</v>
      </c>
      <c r="G1077" s="48" t="s">
        <v>2060</v>
      </c>
      <c r="H1077" s="47" t="s">
        <v>2171</v>
      </c>
      <c r="I1077" s="43" t="s">
        <v>41</v>
      </c>
      <c r="J1077" s="45">
        <v>979479349</v>
      </c>
      <c r="K1077" s="46" t="s">
        <v>2303</v>
      </c>
      <c r="L1077" s="39" t="s">
        <v>2009</v>
      </c>
      <c r="M1077" s="39" t="s">
        <v>45</v>
      </c>
      <c r="N1077" s="43" t="s">
        <v>41</v>
      </c>
      <c r="O1077" s="40" t="s">
        <v>2334</v>
      </c>
      <c r="P1077" s="72" t="s">
        <v>3651</v>
      </c>
      <c r="Q1077" s="40"/>
    </row>
    <row r="1078" spans="1:17" s="58" customFormat="1" ht="38.25" x14ac:dyDescent="0.25">
      <c r="A1078" s="114"/>
      <c r="B1078" s="57"/>
      <c r="C1078" s="57"/>
      <c r="D1078" s="57"/>
      <c r="E1078" s="43"/>
      <c r="F1078" s="44"/>
      <c r="G1078" s="48"/>
      <c r="H1078" s="47"/>
      <c r="I1078" s="43"/>
      <c r="J1078" s="45"/>
      <c r="K1078" s="51"/>
      <c r="L1078" s="39"/>
      <c r="M1078" s="39"/>
      <c r="N1078" s="40"/>
      <c r="O1078" s="40"/>
      <c r="P1078" s="72" t="s">
        <v>3652</v>
      </c>
      <c r="Q1078" s="40"/>
    </row>
    <row r="1079" spans="1:17" s="58" customFormat="1" ht="25.5" x14ac:dyDescent="0.25">
      <c r="A1079" s="114"/>
      <c r="B1079" s="57"/>
      <c r="C1079" s="57"/>
      <c r="D1079" s="57"/>
      <c r="E1079" s="43"/>
      <c r="F1079" s="44"/>
      <c r="G1079" s="48"/>
      <c r="H1079" s="47"/>
      <c r="I1079" s="43"/>
      <c r="J1079" s="45"/>
      <c r="K1079" s="51"/>
      <c r="L1079" s="39"/>
      <c r="M1079" s="39"/>
      <c r="N1079" s="40"/>
      <c r="O1079" s="40"/>
      <c r="P1079" s="72" t="s">
        <v>3653</v>
      </c>
      <c r="Q1079" s="40"/>
    </row>
    <row r="1080" spans="1:17" s="58" customFormat="1" ht="25.5" x14ac:dyDescent="0.25">
      <c r="A1080" s="114"/>
      <c r="B1080" s="57"/>
      <c r="C1080" s="57"/>
      <c r="D1080" s="57"/>
      <c r="E1080" s="43"/>
      <c r="F1080" s="44"/>
      <c r="G1080" s="48"/>
      <c r="H1080" s="47"/>
      <c r="I1080" s="43"/>
      <c r="J1080" s="45"/>
      <c r="K1080" s="51"/>
      <c r="L1080" s="39"/>
      <c r="M1080" s="39"/>
      <c r="N1080" s="40"/>
      <c r="O1080" s="40"/>
      <c r="P1080" s="72" t="s">
        <v>3654</v>
      </c>
      <c r="Q1080" s="40"/>
    </row>
    <row r="1081" spans="1:17" s="58" customFormat="1" ht="38.25" x14ac:dyDescent="0.25">
      <c r="A1081" s="114"/>
      <c r="B1081" s="57"/>
      <c r="C1081" s="57"/>
      <c r="D1081" s="57"/>
      <c r="E1081" s="43"/>
      <c r="F1081" s="44"/>
      <c r="G1081" s="48"/>
      <c r="H1081" s="47"/>
      <c r="I1081" s="43"/>
      <c r="J1081" s="45"/>
      <c r="K1081" s="51"/>
      <c r="L1081" s="39"/>
      <c r="M1081" s="39"/>
      <c r="N1081" s="40"/>
      <c r="O1081" s="40"/>
      <c r="P1081" s="72" t="s">
        <v>3655</v>
      </c>
      <c r="Q1081" s="40"/>
    </row>
    <row r="1082" spans="1:17" s="58" customFormat="1" ht="16.5" x14ac:dyDescent="0.25">
      <c r="A1082" s="114"/>
      <c r="B1082" s="57"/>
      <c r="C1082" s="57"/>
      <c r="D1082" s="57"/>
      <c r="E1082" s="43"/>
      <c r="F1082" s="44"/>
      <c r="G1082" s="48"/>
      <c r="H1082" s="47"/>
      <c r="I1082" s="43"/>
      <c r="J1082" s="45"/>
      <c r="K1082" s="51"/>
      <c r="L1082" s="39"/>
      <c r="M1082" s="39"/>
      <c r="N1082" s="40"/>
      <c r="O1082" s="40"/>
      <c r="P1082" s="40"/>
      <c r="Q1082" s="40"/>
    </row>
    <row r="1083" spans="1:17" s="58" customFormat="1" ht="25.5" x14ac:dyDescent="0.25">
      <c r="A1083" s="114">
        <v>125</v>
      </c>
      <c r="B1083" s="57" t="s">
        <v>2593</v>
      </c>
      <c r="C1083" s="57" t="s">
        <v>2594</v>
      </c>
      <c r="D1083" s="57" t="s">
        <v>2595</v>
      </c>
      <c r="E1083" s="43">
        <v>43493928</v>
      </c>
      <c r="F1083" s="44">
        <v>31423</v>
      </c>
      <c r="G1083" s="48" t="s">
        <v>2060</v>
      </c>
      <c r="H1083" s="47" t="s">
        <v>2172</v>
      </c>
      <c r="I1083" s="43" t="s">
        <v>41</v>
      </c>
      <c r="J1083" s="45">
        <v>958436334</v>
      </c>
      <c r="K1083" s="46" t="s">
        <v>2272</v>
      </c>
      <c r="L1083" s="39" t="s">
        <v>2010</v>
      </c>
      <c r="M1083" s="39" t="s">
        <v>45</v>
      </c>
      <c r="N1083" s="43" t="s">
        <v>41</v>
      </c>
      <c r="O1083" s="40" t="s">
        <v>2341</v>
      </c>
      <c r="P1083" s="72" t="s">
        <v>3656</v>
      </c>
      <c r="Q1083" s="40"/>
    </row>
    <row r="1084" spans="1:17" s="58" customFormat="1" ht="25.5" x14ac:dyDescent="0.25">
      <c r="A1084" s="114"/>
      <c r="B1084" s="57"/>
      <c r="C1084" s="57"/>
      <c r="D1084" s="57"/>
      <c r="E1084" s="43"/>
      <c r="F1084" s="44"/>
      <c r="G1084" s="48"/>
      <c r="H1084" s="47"/>
      <c r="I1084" s="43"/>
      <c r="J1084" s="45"/>
      <c r="K1084" s="46"/>
      <c r="L1084" s="39"/>
      <c r="M1084" s="39"/>
      <c r="N1084" s="40"/>
      <c r="O1084" s="40"/>
      <c r="P1084" s="72" t="s">
        <v>3657</v>
      </c>
      <c r="Q1084" s="40"/>
    </row>
    <row r="1085" spans="1:17" s="58" customFormat="1" ht="63.75" x14ac:dyDescent="0.25">
      <c r="A1085" s="114"/>
      <c r="B1085" s="57"/>
      <c r="C1085" s="57"/>
      <c r="D1085" s="57"/>
      <c r="E1085" s="43"/>
      <c r="F1085" s="44"/>
      <c r="G1085" s="48"/>
      <c r="H1085" s="47"/>
      <c r="I1085" s="43"/>
      <c r="J1085" s="45"/>
      <c r="K1085" s="46"/>
      <c r="L1085" s="39"/>
      <c r="M1085" s="39"/>
      <c r="N1085" s="40"/>
      <c r="O1085" s="40"/>
      <c r="P1085" s="72" t="s">
        <v>3658</v>
      </c>
      <c r="Q1085" s="40"/>
    </row>
    <row r="1086" spans="1:17" s="58" customFormat="1" ht="38.25" x14ac:dyDescent="0.25">
      <c r="A1086" s="114"/>
      <c r="B1086" s="57"/>
      <c r="C1086" s="57"/>
      <c r="D1086" s="57"/>
      <c r="E1086" s="43"/>
      <c r="F1086" s="44"/>
      <c r="G1086" s="48"/>
      <c r="H1086" s="47"/>
      <c r="I1086" s="43"/>
      <c r="J1086" s="45"/>
      <c r="K1086" s="46"/>
      <c r="L1086" s="39"/>
      <c r="M1086" s="39"/>
      <c r="N1086" s="40"/>
      <c r="O1086" s="40"/>
      <c r="P1086" s="72" t="s">
        <v>3659</v>
      </c>
      <c r="Q1086" s="40"/>
    </row>
    <row r="1087" spans="1:17" s="58" customFormat="1" ht="51" x14ac:dyDescent="0.25">
      <c r="A1087" s="114"/>
      <c r="B1087" s="57"/>
      <c r="C1087" s="57"/>
      <c r="D1087" s="57"/>
      <c r="E1087" s="43"/>
      <c r="F1087" s="44"/>
      <c r="G1087" s="48"/>
      <c r="H1087" s="47"/>
      <c r="I1087" s="43"/>
      <c r="J1087" s="45"/>
      <c r="K1087" s="46"/>
      <c r="L1087" s="39"/>
      <c r="M1087" s="39"/>
      <c r="N1087" s="40"/>
      <c r="O1087" s="40"/>
      <c r="P1087" s="72" t="s">
        <v>3660</v>
      </c>
      <c r="Q1087" s="40"/>
    </row>
    <row r="1088" spans="1:17" s="58" customFormat="1" ht="76.5" x14ac:dyDescent="0.25">
      <c r="A1088" s="114"/>
      <c r="B1088" s="57"/>
      <c r="C1088" s="57"/>
      <c r="D1088" s="57"/>
      <c r="E1088" s="43"/>
      <c r="F1088" s="44"/>
      <c r="G1088" s="48"/>
      <c r="H1088" s="47"/>
      <c r="I1088" s="43"/>
      <c r="J1088" s="45"/>
      <c r="K1088" s="46"/>
      <c r="L1088" s="39"/>
      <c r="M1088" s="39"/>
      <c r="N1088" s="40"/>
      <c r="O1088" s="40"/>
      <c r="P1088" s="72" t="s">
        <v>3661</v>
      </c>
      <c r="Q1088" s="40"/>
    </row>
    <row r="1089" spans="1:17" s="58" customFormat="1" ht="25.5" x14ac:dyDescent="0.25">
      <c r="A1089" s="114"/>
      <c r="B1089" s="57"/>
      <c r="C1089" s="57"/>
      <c r="D1089" s="57"/>
      <c r="E1089" s="43"/>
      <c r="F1089" s="44"/>
      <c r="G1089" s="48"/>
      <c r="H1089" s="47"/>
      <c r="I1089" s="43"/>
      <c r="J1089" s="45"/>
      <c r="K1089" s="46"/>
      <c r="L1089" s="39"/>
      <c r="M1089" s="39"/>
      <c r="N1089" s="40"/>
      <c r="O1089" s="40"/>
      <c r="P1089" s="72" t="s">
        <v>3159</v>
      </c>
      <c r="Q1089" s="40"/>
    </row>
    <row r="1090" spans="1:17" s="58" customFormat="1" ht="16.5" x14ac:dyDescent="0.25">
      <c r="A1090" s="114"/>
      <c r="B1090" s="57"/>
      <c r="C1090" s="57"/>
      <c r="D1090" s="57"/>
      <c r="E1090" s="43"/>
      <c r="F1090" s="44"/>
      <c r="G1090" s="48"/>
      <c r="H1090" s="47"/>
      <c r="I1090" s="43"/>
      <c r="J1090" s="45"/>
      <c r="K1090" s="46"/>
      <c r="L1090" s="39"/>
      <c r="M1090" s="39"/>
      <c r="N1090" s="40"/>
      <c r="O1090" s="40"/>
      <c r="P1090" s="40"/>
      <c r="Q1090" s="40"/>
    </row>
    <row r="1091" spans="1:17" s="58" customFormat="1" ht="51" x14ac:dyDescent="0.25">
      <c r="A1091" s="114">
        <v>126</v>
      </c>
      <c r="B1091" s="57" t="s">
        <v>407</v>
      </c>
      <c r="C1091" s="57" t="s">
        <v>467</v>
      </c>
      <c r="D1091" s="57" t="s">
        <v>2596</v>
      </c>
      <c r="E1091" s="43">
        <v>42333799</v>
      </c>
      <c r="F1091" s="44">
        <v>30773</v>
      </c>
      <c r="G1091" s="48" t="s">
        <v>2060</v>
      </c>
      <c r="H1091" s="47" t="s">
        <v>2173</v>
      </c>
      <c r="I1091" s="43" t="s">
        <v>41</v>
      </c>
      <c r="J1091" s="45">
        <v>966107589</v>
      </c>
      <c r="K1091" s="46" t="s">
        <v>2268</v>
      </c>
      <c r="L1091" s="39" t="s">
        <v>1924</v>
      </c>
      <c r="M1091" s="39" t="s">
        <v>45</v>
      </c>
      <c r="N1091" s="43" t="s">
        <v>41</v>
      </c>
      <c r="O1091" s="40" t="s">
        <v>2327</v>
      </c>
      <c r="P1091" s="72" t="s">
        <v>3662</v>
      </c>
      <c r="Q1091" s="40"/>
    </row>
    <row r="1092" spans="1:17" s="58" customFormat="1" ht="38.25" x14ac:dyDescent="0.25">
      <c r="A1092" s="114"/>
      <c r="B1092" s="57"/>
      <c r="C1092" s="57"/>
      <c r="D1092" s="57"/>
      <c r="E1092" s="43"/>
      <c r="F1092" s="44"/>
      <c r="G1092" s="48"/>
      <c r="H1092" s="47"/>
      <c r="I1092" s="43"/>
      <c r="J1092" s="45"/>
      <c r="K1092" s="46"/>
      <c r="L1092" s="39"/>
      <c r="M1092" s="39"/>
      <c r="N1092" s="40"/>
      <c r="O1092" s="53"/>
      <c r="P1092" s="73" t="s">
        <v>3663</v>
      </c>
      <c r="Q1092" s="40"/>
    </row>
    <row r="1093" spans="1:17" s="58" customFormat="1" ht="38.25" x14ac:dyDescent="0.25">
      <c r="A1093" s="114"/>
      <c r="B1093" s="57"/>
      <c r="C1093" s="57"/>
      <c r="D1093" s="57"/>
      <c r="E1093" s="43"/>
      <c r="F1093" s="44"/>
      <c r="G1093" s="48"/>
      <c r="H1093" s="47"/>
      <c r="I1093" s="43"/>
      <c r="J1093" s="45"/>
      <c r="K1093" s="46"/>
      <c r="L1093" s="39"/>
      <c r="M1093" s="39"/>
      <c r="N1093" s="40"/>
      <c r="O1093" s="53"/>
      <c r="P1093" s="73" t="s">
        <v>3664</v>
      </c>
      <c r="Q1093" s="40"/>
    </row>
    <row r="1094" spans="1:17" s="58" customFormat="1" ht="51" x14ac:dyDescent="0.25">
      <c r="A1094" s="114"/>
      <c r="B1094" s="57"/>
      <c r="C1094" s="57"/>
      <c r="D1094" s="57"/>
      <c r="E1094" s="43"/>
      <c r="F1094" s="44"/>
      <c r="G1094" s="48"/>
      <c r="H1094" s="47"/>
      <c r="I1094" s="43"/>
      <c r="J1094" s="45"/>
      <c r="K1094" s="46"/>
      <c r="L1094" s="39"/>
      <c r="M1094" s="39"/>
      <c r="N1094" s="40"/>
      <c r="O1094" s="53"/>
      <c r="P1094" s="73" t="s">
        <v>3665</v>
      </c>
      <c r="Q1094" s="40"/>
    </row>
    <row r="1095" spans="1:17" s="58" customFormat="1" ht="51" x14ac:dyDescent="0.25">
      <c r="A1095" s="114"/>
      <c r="B1095" s="57"/>
      <c r="C1095" s="57"/>
      <c r="D1095" s="57"/>
      <c r="E1095" s="43"/>
      <c r="F1095" s="44"/>
      <c r="G1095" s="48"/>
      <c r="H1095" s="47"/>
      <c r="I1095" s="43"/>
      <c r="J1095" s="45"/>
      <c r="K1095" s="46"/>
      <c r="L1095" s="39"/>
      <c r="M1095" s="39"/>
      <c r="N1095" s="40"/>
      <c r="O1095" s="53"/>
      <c r="P1095" s="73" t="s">
        <v>3666</v>
      </c>
      <c r="Q1095" s="40"/>
    </row>
    <row r="1096" spans="1:17" s="58" customFormat="1" ht="38.25" x14ac:dyDescent="0.25">
      <c r="A1096" s="114"/>
      <c r="B1096" s="57"/>
      <c r="C1096" s="57"/>
      <c r="D1096" s="57"/>
      <c r="E1096" s="43"/>
      <c r="F1096" s="44"/>
      <c r="G1096" s="48"/>
      <c r="H1096" s="47"/>
      <c r="I1096" s="43"/>
      <c r="J1096" s="45"/>
      <c r="K1096" s="46"/>
      <c r="L1096" s="39"/>
      <c r="M1096" s="39"/>
      <c r="N1096" s="40"/>
      <c r="O1096" s="53"/>
      <c r="P1096" s="73" t="s">
        <v>3667</v>
      </c>
      <c r="Q1096" s="40"/>
    </row>
    <row r="1097" spans="1:17" s="58" customFormat="1" ht="38.25" x14ac:dyDescent="0.25">
      <c r="A1097" s="114"/>
      <c r="B1097" s="57"/>
      <c r="C1097" s="57"/>
      <c r="D1097" s="57"/>
      <c r="E1097" s="43"/>
      <c r="F1097" s="44"/>
      <c r="G1097" s="48"/>
      <c r="H1097" s="47"/>
      <c r="I1097" s="43"/>
      <c r="J1097" s="45"/>
      <c r="K1097" s="46"/>
      <c r="L1097" s="39"/>
      <c r="M1097" s="39"/>
      <c r="N1097" s="40"/>
      <c r="O1097" s="53"/>
      <c r="P1097" s="73" t="s">
        <v>3668</v>
      </c>
      <c r="Q1097" s="40"/>
    </row>
    <row r="1098" spans="1:17" s="58" customFormat="1" ht="25.5" x14ac:dyDescent="0.25">
      <c r="A1098" s="114"/>
      <c r="B1098" s="57"/>
      <c r="C1098" s="57"/>
      <c r="D1098" s="57"/>
      <c r="E1098" s="43"/>
      <c r="F1098" s="44"/>
      <c r="G1098" s="48"/>
      <c r="H1098" s="47"/>
      <c r="I1098" s="43"/>
      <c r="J1098" s="45"/>
      <c r="K1098" s="46"/>
      <c r="L1098" s="39"/>
      <c r="M1098" s="39"/>
      <c r="N1098" s="40"/>
      <c r="O1098" s="53"/>
      <c r="P1098" s="73" t="s">
        <v>2983</v>
      </c>
      <c r="Q1098" s="40"/>
    </row>
    <row r="1099" spans="1:17" s="58" customFormat="1" ht="16.5" x14ac:dyDescent="0.25">
      <c r="A1099" s="114"/>
      <c r="B1099" s="57"/>
      <c r="C1099" s="57"/>
      <c r="D1099" s="57"/>
      <c r="E1099" s="43"/>
      <c r="F1099" s="44"/>
      <c r="G1099" s="48"/>
      <c r="H1099" s="47"/>
      <c r="I1099" s="43"/>
      <c r="J1099" s="45"/>
      <c r="K1099" s="46"/>
      <c r="L1099" s="39"/>
      <c r="M1099" s="39"/>
      <c r="N1099" s="40"/>
      <c r="O1099" s="53"/>
      <c r="P1099" s="40"/>
      <c r="Q1099" s="40"/>
    </row>
    <row r="1100" spans="1:17" s="58" customFormat="1" ht="38.25" x14ac:dyDescent="0.25">
      <c r="A1100" s="114">
        <v>127</v>
      </c>
      <c r="B1100" s="57" t="s">
        <v>286</v>
      </c>
      <c r="C1100" s="57" t="s">
        <v>194</v>
      </c>
      <c r="D1100" s="57" t="s">
        <v>2597</v>
      </c>
      <c r="E1100" s="43">
        <v>70295076</v>
      </c>
      <c r="F1100" s="44">
        <v>33344</v>
      </c>
      <c r="G1100" s="48" t="s">
        <v>2060</v>
      </c>
      <c r="H1100" s="47" t="s">
        <v>2174</v>
      </c>
      <c r="I1100" s="43" t="s">
        <v>41</v>
      </c>
      <c r="J1100" s="45">
        <v>967990008</v>
      </c>
      <c r="K1100" s="44" t="s">
        <v>2267</v>
      </c>
      <c r="L1100" s="39" t="s">
        <v>2011</v>
      </c>
      <c r="M1100" s="39" t="s">
        <v>45</v>
      </c>
      <c r="N1100" s="43" t="s">
        <v>41</v>
      </c>
      <c r="O1100" s="40" t="s">
        <v>967</v>
      </c>
      <c r="P1100" s="72" t="s">
        <v>3669</v>
      </c>
      <c r="Q1100" s="40"/>
    </row>
    <row r="1101" spans="1:17" s="58" customFormat="1" ht="16.5" x14ac:dyDescent="0.25">
      <c r="A1101" s="114"/>
      <c r="B1101" s="57"/>
      <c r="C1101" s="57"/>
      <c r="D1101" s="57"/>
      <c r="E1101" s="43"/>
      <c r="F1101" s="44"/>
      <c r="G1101" s="48"/>
      <c r="H1101" s="47"/>
      <c r="I1101" s="43"/>
      <c r="J1101" s="45"/>
      <c r="K1101" s="46"/>
      <c r="L1101" s="39"/>
      <c r="M1101" s="39"/>
      <c r="N1101" s="40"/>
      <c r="O1101" s="40"/>
      <c r="P1101" s="72" t="s">
        <v>3670</v>
      </c>
      <c r="Q1101" s="40"/>
    </row>
    <row r="1102" spans="1:17" s="58" customFormat="1" ht="25.5" x14ac:dyDescent="0.25">
      <c r="A1102" s="114"/>
      <c r="B1102" s="57"/>
      <c r="C1102" s="57"/>
      <c r="D1102" s="57"/>
      <c r="E1102" s="43"/>
      <c r="F1102" s="44"/>
      <c r="G1102" s="48"/>
      <c r="H1102" s="47"/>
      <c r="I1102" s="43"/>
      <c r="J1102" s="45"/>
      <c r="K1102" s="46"/>
      <c r="L1102" s="39"/>
      <c r="M1102" s="39"/>
      <c r="N1102" s="40"/>
      <c r="O1102" s="40"/>
      <c r="P1102" s="72" t="s">
        <v>3671</v>
      </c>
      <c r="Q1102" s="40"/>
    </row>
    <row r="1103" spans="1:17" s="58" customFormat="1" ht="25.5" x14ac:dyDescent="0.25">
      <c r="A1103" s="114"/>
      <c r="B1103" s="57"/>
      <c r="C1103" s="57"/>
      <c r="D1103" s="57"/>
      <c r="E1103" s="43"/>
      <c r="F1103" s="44"/>
      <c r="G1103" s="48"/>
      <c r="H1103" s="47"/>
      <c r="I1103" s="43"/>
      <c r="J1103" s="45"/>
      <c r="K1103" s="46"/>
      <c r="L1103" s="39"/>
      <c r="M1103" s="39"/>
      <c r="N1103" s="40"/>
      <c r="O1103" s="40"/>
      <c r="P1103" s="72" t="s">
        <v>3672</v>
      </c>
      <c r="Q1103" s="40"/>
    </row>
    <row r="1104" spans="1:17" s="58" customFormat="1" ht="25.5" x14ac:dyDescent="0.25">
      <c r="A1104" s="114"/>
      <c r="B1104" s="57"/>
      <c r="C1104" s="57"/>
      <c r="D1104" s="57"/>
      <c r="E1104" s="43"/>
      <c r="F1104" s="44"/>
      <c r="G1104" s="48"/>
      <c r="H1104" s="47"/>
      <c r="I1104" s="43"/>
      <c r="J1104" s="45"/>
      <c r="K1104" s="46"/>
      <c r="L1104" s="39"/>
      <c r="M1104" s="39"/>
      <c r="N1104" s="40"/>
      <c r="O1104" s="40"/>
      <c r="P1104" s="72" t="s">
        <v>3673</v>
      </c>
      <c r="Q1104" s="40"/>
    </row>
    <row r="1105" spans="1:17" s="58" customFormat="1" ht="38.25" x14ac:dyDescent="0.25">
      <c r="A1105" s="114"/>
      <c r="B1105" s="57"/>
      <c r="C1105" s="57"/>
      <c r="D1105" s="57"/>
      <c r="E1105" s="43"/>
      <c r="F1105" s="44"/>
      <c r="G1105" s="48"/>
      <c r="H1105" s="47"/>
      <c r="I1105" s="43"/>
      <c r="J1105" s="45"/>
      <c r="K1105" s="46"/>
      <c r="L1105" s="39"/>
      <c r="M1105" s="39"/>
      <c r="N1105" s="40"/>
      <c r="O1105" s="40"/>
      <c r="P1105" s="72" t="s">
        <v>3674</v>
      </c>
      <c r="Q1105" s="40"/>
    </row>
    <row r="1106" spans="1:17" s="58" customFormat="1" ht="38.25" x14ac:dyDescent="0.25">
      <c r="A1106" s="114"/>
      <c r="B1106" s="57"/>
      <c r="C1106" s="57"/>
      <c r="D1106" s="57"/>
      <c r="E1106" s="43"/>
      <c r="F1106" s="44"/>
      <c r="G1106" s="48"/>
      <c r="H1106" s="47"/>
      <c r="I1106" s="43"/>
      <c r="J1106" s="45"/>
      <c r="K1106" s="46"/>
      <c r="L1106" s="39"/>
      <c r="M1106" s="39"/>
      <c r="N1106" s="40"/>
      <c r="O1106" s="40"/>
      <c r="P1106" s="72" t="s">
        <v>3675</v>
      </c>
      <c r="Q1106" s="40"/>
    </row>
    <row r="1107" spans="1:17" s="58" customFormat="1" ht="25.5" x14ac:dyDescent="0.25">
      <c r="A1107" s="114"/>
      <c r="B1107" s="57"/>
      <c r="C1107" s="57"/>
      <c r="D1107" s="57"/>
      <c r="E1107" s="43"/>
      <c r="F1107" s="44"/>
      <c r="G1107" s="48"/>
      <c r="H1107" s="47"/>
      <c r="I1107" s="43"/>
      <c r="J1107" s="45"/>
      <c r="K1107" s="46"/>
      <c r="L1107" s="39"/>
      <c r="M1107" s="39"/>
      <c r="N1107" s="40"/>
      <c r="O1107" s="40"/>
      <c r="P1107" s="72" t="s">
        <v>3676</v>
      </c>
      <c r="Q1107" s="40"/>
    </row>
    <row r="1108" spans="1:17" s="58" customFormat="1" ht="16.5" x14ac:dyDescent="0.25">
      <c r="A1108" s="114"/>
      <c r="B1108" s="57"/>
      <c r="C1108" s="57"/>
      <c r="D1108" s="57"/>
      <c r="E1108" s="43"/>
      <c r="F1108" s="44"/>
      <c r="G1108" s="48"/>
      <c r="H1108" s="47"/>
      <c r="I1108" s="43"/>
      <c r="J1108" s="45"/>
      <c r="K1108" s="46"/>
      <c r="L1108" s="39"/>
      <c r="M1108" s="39"/>
      <c r="N1108" s="40"/>
      <c r="O1108" s="40"/>
      <c r="P1108" s="40"/>
      <c r="Q1108" s="40"/>
    </row>
    <row r="1109" spans="1:17" s="58" customFormat="1" ht="25.5" x14ac:dyDescent="0.25">
      <c r="A1109" s="114">
        <v>128</v>
      </c>
      <c r="B1109" s="57" t="s">
        <v>286</v>
      </c>
      <c r="C1109" s="57" t="s">
        <v>2598</v>
      </c>
      <c r="D1109" s="57" t="s">
        <v>2599</v>
      </c>
      <c r="E1109" s="43">
        <v>41176807</v>
      </c>
      <c r="F1109" s="44">
        <v>29773</v>
      </c>
      <c r="G1109" s="48" t="s">
        <v>2060</v>
      </c>
      <c r="H1109" s="60" t="s">
        <v>2600</v>
      </c>
      <c r="I1109" s="43" t="s">
        <v>41</v>
      </c>
      <c r="J1109" s="45">
        <v>951208660</v>
      </c>
      <c r="K1109" s="46" t="s">
        <v>2304</v>
      </c>
      <c r="L1109" s="39" t="s">
        <v>2012</v>
      </c>
      <c r="M1109" s="39" t="s">
        <v>45</v>
      </c>
      <c r="N1109" s="43" t="s">
        <v>41</v>
      </c>
      <c r="O1109" s="40" t="s">
        <v>967</v>
      </c>
      <c r="P1109" s="72" t="s">
        <v>2868</v>
      </c>
      <c r="Q1109" s="40"/>
    </row>
    <row r="1110" spans="1:17" s="58" customFormat="1" ht="38.25" x14ac:dyDescent="0.25">
      <c r="A1110" s="114"/>
      <c r="B1110" s="57"/>
      <c r="C1110" s="57"/>
      <c r="D1110" s="57"/>
      <c r="E1110" s="43"/>
      <c r="F1110" s="44"/>
      <c r="G1110" s="48"/>
      <c r="H1110" s="60"/>
      <c r="I1110" s="43"/>
      <c r="J1110" s="45"/>
      <c r="K1110" s="46"/>
      <c r="L1110" s="39"/>
      <c r="M1110" s="39"/>
      <c r="N1110" s="40"/>
      <c r="O1110" s="40"/>
      <c r="P1110" s="72" t="s">
        <v>2869</v>
      </c>
      <c r="Q1110" s="40"/>
    </row>
    <row r="1111" spans="1:17" s="58" customFormat="1" ht="25.5" x14ac:dyDescent="0.25">
      <c r="A1111" s="114"/>
      <c r="B1111" s="57"/>
      <c r="C1111" s="57"/>
      <c r="D1111" s="57"/>
      <c r="E1111" s="43"/>
      <c r="F1111" s="44"/>
      <c r="G1111" s="48"/>
      <c r="H1111" s="60"/>
      <c r="I1111" s="43"/>
      <c r="J1111" s="45"/>
      <c r="K1111" s="46"/>
      <c r="L1111" s="39"/>
      <c r="M1111" s="39"/>
      <c r="N1111" s="40"/>
      <c r="O1111" s="40"/>
      <c r="P1111" s="72" t="s">
        <v>2870</v>
      </c>
      <c r="Q1111" s="40"/>
    </row>
    <row r="1112" spans="1:17" s="58" customFormat="1" ht="76.5" x14ac:dyDescent="0.25">
      <c r="A1112" s="114"/>
      <c r="B1112" s="57"/>
      <c r="C1112" s="57"/>
      <c r="D1112" s="57"/>
      <c r="E1112" s="43"/>
      <c r="F1112" s="44"/>
      <c r="G1112" s="48"/>
      <c r="H1112" s="60"/>
      <c r="I1112" s="43"/>
      <c r="J1112" s="45"/>
      <c r="K1112" s="46"/>
      <c r="L1112" s="39"/>
      <c r="M1112" s="39"/>
      <c r="N1112" s="40"/>
      <c r="O1112" s="40"/>
      <c r="P1112" s="72" t="s">
        <v>2871</v>
      </c>
      <c r="Q1112" s="40"/>
    </row>
    <row r="1113" spans="1:17" s="58" customFormat="1" ht="51" x14ac:dyDescent="0.25">
      <c r="A1113" s="114"/>
      <c r="B1113" s="57"/>
      <c r="C1113" s="57"/>
      <c r="D1113" s="57"/>
      <c r="E1113" s="43"/>
      <c r="F1113" s="44"/>
      <c r="G1113" s="48"/>
      <c r="H1113" s="60"/>
      <c r="I1113" s="43"/>
      <c r="J1113" s="45"/>
      <c r="K1113" s="46"/>
      <c r="L1113" s="39"/>
      <c r="M1113" s="39"/>
      <c r="N1113" s="40"/>
      <c r="O1113" s="40"/>
      <c r="P1113" s="72" t="s">
        <v>2872</v>
      </c>
      <c r="Q1113" s="40"/>
    </row>
    <row r="1114" spans="1:17" s="58" customFormat="1" ht="38.25" x14ac:dyDescent="0.25">
      <c r="A1114" s="114"/>
      <c r="B1114" s="57"/>
      <c r="C1114" s="57"/>
      <c r="D1114" s="57"/>
      <c r="E1114" s="43"/>
      <c r="F1114" s="44"/>
      <c r="G1114" s="48"/>
      <c r="H1114" s="60"/>
      <c r="I1114" s="43"/>
      <c r="J1114" s="45"/>
      <c r="K1114" s="46"/>
      <c r="L1114" s="39"/>
      <c r="M1114" s="39"/>
      <c r="N1114" s="40"/>
      <c r="O1114" s="40"/>
      <c r="P1114" s="72" t="s">
        <v>2873</v>
      </c>
      <c r="Q1114" s="40"/>
    </row>
    <row r="1115" spans="1:17" s="58" customFormat="1" ht="38.25" x14ac:dyDescent="0.25">
      <c r="A1115" s="114"/>
      <c r="B1115" s="57"/>
      <c r="C1115" s="57"/>
      <c r="D1115" s="57"/>
      <c r="E1115" s="43"/>
      <c r="F1115" s="44"/>
      <c r="G1115" s="48"/>
      <c r="H1115" s="60"/>
      <c r="I1115" s="43"/>
      <c r="J1115" s="45"/>
      <c r="K1115" s="46"/>
      <c r="L1115" s="39"/>
      <c r="M1115" s="39"/>
      <c r="N1115" s="40"/>
      <c r="O1115" s="40"/>
      <c r="P1115" s="72" t="s">
        <v>2874</v>
      </c>
      <c r="Q1115" s="40"/>
    </row>
    <row r="1116" spans="1:17" s="58" customFormat="1" ht="25.5" x14ac:dyDescent="0.25">
      <c r="A1116" s="114"/>
      <c r="B1116" s="57"/>
      <c r="C1116" s="57"/>
      <c r="D1116" s="57"/>
      <c r="E1116" s="43"/>
      <c r="F1116" s="44"/>
      <c r="G1116" s="48"/>
      <c r="H1116" s="60"/>
      <c r="I1116" s="43"/>
      <c r="J1116" s="45"/>
      <c r="K1116" s="46"/>
      <c r="L1116" s="39"/>
      <c r="M1116" s="39"/>
      <c r="N1116" s="40"/>
      <c r="O1116" s="40"/>
      <c r="P1116" s="72" t="s">
        <v>2875</v>
      </c>
      <c r="Q1116" s="40"/>
    </row>
    <row r="1117" spans="1:17" s="58" customFormat="1" ht="25.5" x14ac:dyDescent="0.25">
      <c r="A1117" s="114"/>
      <c r="B1117" s="57"/>
      <c r="C1117" s="57"/>
      <c r="D1117" s="57"/>
      <c r="E1117" s="43"/>
      <c r="F1117" s="44"/>
      <c r="G1117" s="48"/>
      <c r="H1117" s="60"/>
      <c r="I1117" s="43"/>
      <c r="J1117" s="45"/>
      <c r="K1117" s="46"/>
      <c r="L1117" s="39"/>
      <c r="M1117" s="39"/>
      <c r="N1117" s="40"/>
      <c r="O1117" s="40"/>
      <c r="P1117" s="72" t="s">
        <v>2876</v>
      </c>
      <c r="Q1117" s="40"/>
    </row>
    <row r="1118" spans="1:17" s="58" customFormat="1" ht="16.5" x14ac:dyDescent="0.25">
      <c r="A1118" s="114"/>
      <c r="B1118" s="57"/>
      <c r="C1118" s="57"/>
      <c r="D1118" s="57"/>
      <c r="E1118" s="43"/>
      <c r="F1118" s="44"/>
      <c r="G1118" s="48"/>
      <c r="H1118" s="60"/>
      <c r="I1118" s="43"/>
      <c r="J1118" s="45"/>
      <c r="K1118" s="46"/>
      <c r="L1118" s="39"/>
      <c r="M1118" s="39"/>
      <c r="N1118" s="40"/>
      <c r="O1118" s="40"/>
      <c r="P1118" s="72" t="s">
        <v>2877</v>
      </c>
      <c r="Q1118" s="40"/>
    </row>
    <row r="1119" spans="1:17" s="58" customFormat="1" ht="16.5" x14ac:dyDescent="0.25">
      <c r="A1119" s="114"/>
      <c r="B1119" s="57"/>
      <c r="C1119" s="57"/>
      <c r="D1119" s="57"/>
      <c r="E1119" s="43"/>
      <c r="F1119" s="44"/>
      <c r="G1119" s="48"/>
      <c r="H1119" s="60"/>
      <c r="I1119" s="43"/>
      <c r="J1119" s="45"/>
      <c r="K1119" s="46"/>
      <c r="L1119" s="39"/>
      <c r="M1119" s="39"/>
      <c r="N1119" s="40"/>
      <c r="O1119" s="40"/>
      <c r="P1119" s="40"/>
      <c r="Q1119" s="40"/>
    </row>
    <row r="1120" spans="1:17" s="58" customFormat="1" ht="54" x14ac:dyDescent="0.25">
      <c r="A1120" s="114">
        <v>129</v>
      </c>
      <c r="B1120" s="57" t="s">
        <v>2601</v>
      </c>
      <c r="C1120" s="57" t="s">
        <v>2452</v>
      </c>
      <c r="D1120" s="57" t="s">
        <v>2602</v>
      </c>
      <c r="E1120" s="43" t="s">
        <v>1916</v>
      </c>
      <c r="F1120" s="44">
        <v>32973</v>
      </c>
      <c r="G1120" s="48" t="s">
        <v>2060</v>
      </c>
      <c r="H1120" s="47" t="s">
        <v>2175</v>
      </c>
      <c r="I1120" s="43" t="s">
        <v>41</v>
      </c>
      <c r="J1120" s="45">
        <v>927129156</v>
      </c>
      <c r="K1120" s="46" t="s">
        <v>2275</v>
      </c>
      <c r="L1120" s="39" t="s">
        <v>2006</v>
      </c>
      <c r="M1120" s="39" t="s">
        <v>45</v>
      </c>
      <c r="N1120" s="43" t="s">
        <v>41</v>
      </c>
      <c r="O1120" s="40" t="s">
        <v>2357</v>
      </c>
      <c r="P1120" s="98" t="s">
        <v>3677</v>
      </c>
      <c r="Q1120" s="40"/>
    </row>
    <row r="1121" spans="1:17" s="58" customFormat="1" ht="54" x14ac:dyDescent="0.25">
      <c r="A1121" s="114"/>
      <c r="B1121" s="57"/>
      <c r="C1121" s="57"/>
      <c r="D1121" s="57"/>
      <c r="E1121" s="43"/>
      <c r="F1121" s="44"/>
      <c r="G1121" s="48"/>
      <c r="H1121" s="47"/>
      <c r="I1121" s="43"/>
      <c r="J1121" s="45"/>
      <c r="K1121" s="51"/>
      <c r="L1121" s="39"/>
      <c r="M1121" s="39"/>
      <c r="N1121" s="40"/>
      <c r="O1121" s="40"/>
      <c r="P1121" s="75" t="s">
        <v>3678</v>
      </c>
      <c r="Q1121" s="40"/>
    </row>
    <row r="1122" spans="1:17" s="58" customFormat="1" ht="40.5" x14ac:dyDescent="0.25">
      <c r="A1122" s="114"/>
      <c r="B1122" s="57"/>
      <c r="C1122" s="57"/>
      <c r="D1122" s="57"/>
      <c r="E1122" s="43"/>
      <c r="F1122" s="44"/>
      <c r="G1122" s="48"/>
      <c r="H1122" s="47"/>
      <c r="I1122" s="43"/>
      <c r="J1122" s="45"/>
      <c r="K1122" s="51"/>
      <c r="L1122" s="39"/>
      <c r="M1122" s="39"/>
      <c r="N1122" s="40"/>
      <c r="O1122" s="40"/>
      <c r="P1122" s="75" t="s">
        <v>3679</v>
      </c>
      <c r="Q1122" s="40"/>
    </row>
    <row r="1123" spans="1:17" s="58" customFormat="1" ht="40.5" x14ac:dyDescent="0.25">
      <c r="A1123" s="114"/>
      <c r="B1123" s="57"/>
      <c r="C1123" s="57"/>
      <c r="D1123" s="57"/>
      <c r="E1123" s="43"/>
      <c r="F1123" s="44"/>
      <c r="G1123" s="48"/>
      <c r="H1123" s="47"/>
      <c r="I1123" s="43"/>
      <c r="J1123" s="45"/>
      <c r="K1123" s="51"/>
      <c r="L1123" s="39"/>
      <c r="M1123" s="39"/>
      <c r="N1123" s="40"/>
      <c r="O1123" s="40"/>
      <c r="P1123" s="75" t="s">
        <v>3680</v>
      </c>
      <c r="Q1123" s="40"/>
    </row>
    <row r="1124" spans="1:17" s="58" customFormat="1" ht="40.5" x14ac:dyDescent="0.25">
      <c r="A1124" s="114"/>
      <c r="B1124" s="57"/>
      <c r="C1124" s="57"/>
      <c r="D1124" s="57"/>
      <c r="E1124" s="43"/>
      <c r="F1124" s="44"/>
      <c r="G1124" s="48"/>
      <c r="H1124" s="47"/>
      <c r="I1124" s="43"/>
      <c r="J1124" s="45"/>
      <c r="K1124" s="51"/>
      <c r="L1124" s="39"/>
      <c r="M1124" s="39"/>
      <c r="N1124" s="40"/>
      <c r="O1124" s="40"/>
      <c r="P1124" s="75" t="s">
        <v>3681</v>
      </c>
      <c r="Q1124" s="40"/>
    </row>
    <row r="1125" spans="1:17" s="58" customFormat="1" ht="67.5" x14ac:dyDescent="0.25">
      <c r="A1125" s="114"/>
      <c r="B1125" s="57"/>
      <c r="C1125" s="57"/>
      <c r="D1125" s="57"/>
      <c r="E1125" s="43"/>
      <c r="F1125" s="44"/>
      <c r="G1125" s="48"/>
      <c r="H1125" s="47"/>
      <c r="I1125" s="43"/>
      <c r="J1125" s="45"/>
      <c r="K1125" s="51"/>
      <c r="L1125" s="39"/>
      <c r="M1125" s="39"/>
      <c r="N1125" s="40"/>
      <c r="O1125" s="40"/>
      <c r="P1125" s="75" t="s">
        <v>3682</v>
      </c>
      <c r="Q1125" s="40"/>
    </row>
    <row r="1126" spans="1:17" s="58" customFormat="1" ht="27" x14ac:dyDescent="0.25">
      <c r="A1126" s="114"/>
      <c r="B1126" s="57"/>
      <c r="C1126" s="57"/>
      <c r="D1126" s="57"/>
      <c r="E1126" s="43"/>
      <c r="F1126" s="44"/>
      <c r="G1126" s="48"/>
      <c r="H1126" s="47"/>
      <c r="I1126" s="43"/>
      <c r="J1126" s="45"/>
      <c r="K1126" s="51"/>
      <c r="L1126" s="39"/>
      <c r="M1126" s="39"/>
      <c r="N1126" s="40"/>
      <c r="O1126" s="53"/>
      <c r="P1126" s="75" t="s">
        <v>2997</v>
      </c>
      <c r="Q1126" s="40"/>
    </row>
    <row r="1127" spans="1:17" s="58" customFormat="1" ht="16.5" x14ac:dyDescent="0.25">
      <c r="A1127" s="114"/>
      <c r="B1127" s="57"/>
      <c r="C1127" s="57"/>
      <c r="D1127" s="57"/>
      <c r="E1127" s="43"/>
      <c r="F1127" s="44"/>
      <c r="G1127" s="48"/>
      <c r="H1127" s="47"/>
      <c r="I1127" s="43"/>
      <c r="J1127" s="45"/>
      <c r="K1127" s="51"/>
      <c r="L1127" s="39"/>
      <c r="M1127" s="39"/>
      <c r="N1127" s="40"/>
      <c r="O1127" s="53"/>
      <c r="P1127" s="40"/>
      <c r="Q1127" s="40"/>
    </row>
    <row r="1128" spans="1:17" s="58" customFormat="1" ht="51" x14ac:dyDescent="0.25">
      <c r="A1128" s="114">
        <v>130</v>
      </c>
      <c r="B1128" s="57" t="s">
        <v>292</v>
      </c>
      <c r="C1128" s="57" t="s">
        <v>2418</v>
      </c>
      <c r="D1128" s="57" t="s">
        <v>63</v>
      </c>
      <c r="E1128" s="43">
        <v>23276700</v>
      </c>
      <c r="F1128" s="44">
        <v>28176</v>
      </c>
      <c r="G1128" s="48" t="s">
        <v>2060</v>
      </c>
      <c r="H1128" s="47" t="s">
        <v>2176</v>
      </c>
      <c r="I1128" s="43" t="s">
        <v>41</v>
      </c>
      <c r="J1128" s="45">
        <v>956172042</v>
      </c>
      <c r="K1128" s="46" t="s">
        <v>2278</v>
      </c>
      <c r="L1128" s="39" t="s">
        <v>1948</v>
      </c>
      <c r="M1128" s="39" t="s">
        <v>45</v>
      </c>
      <c r="N1128" s="43" t="s">
        <v>41</v>
      </c>
      <c r="O1128" s="40" t="s">
        <v>241</v>
      </c>
      <c r="P1128" s="72" t="s">
        <v>3683</v>
      </c>
      <c r="Q1128" s="40"/>
    </row>
    <row r="1129" spans="1:17" s="58" customFormat="1" ht="51" x14ac:dyDescent="0.25">
      <c r="A1129" s="114"/>
      <c r="B1129" s="57"/>
      <c r="C1129" s="57"/>
      <c r="D1129" s="57"/>
      <c r="E1129" s="43"/>
      <c r="F1129" s="44"/>
      <c r="G1129" s="48"/>
      <c r="H1129" s="47"/>
      <c r="I1129" s="43"/>
      <c r="J1129" s="45"/>
      <c r="K1129" s="46"/>
      <c r="L1129" s="39"/>
      <c r="M1129" s="39"/>
      <c r="N1129" s="40"/>
      <c r="O1129" s="40"/>
      <c r="P1129" s="72" t="s">
        <v>3684</v>
      </c>
      <c r="Q1129" s="40"/>
    </row>
    <row r="1130" spans="1:17" s="58" customFormat="1" ht="38.25" x14ac:dyDescent="0.25">
      <c r="A1130" s="114"/>
      <c r="B1130" s="57"/>
      <c r="C1130" s="57"/>
      <c r="D1130" s="57"/>
      <c r="E1130" s="43"/>
      <c r="F1130" s="44"/>
      <c r="G1130" s="48"/>
      <c r="H1130" s="47"/>
      <c r="I1130" s="43"/>
      <c r="J1130" s="45"/>
      <c r="K1130" s="46"/>
      <c r="L1130" s="39"/>
      <c r="M1130" s="39"/>
      <c r="N1130" s="40"/>
      <c r="O1130" s="40"/>
      <c r="P1130" s="72" t="s">
        <v>3685</v>
      </c>
      <c r="Q1130" s="40"/>
    </row>
    <row r="1131" spans="1:17" s="58" customFormat="1" ht="25.5" x14ac:dyDescent="0.25">
      <c r="A1131" s="114"/>
      <c r="B1131" s="57"/>
      <c r="C1131" s="57"/>
      <c r="D1131" s="57"/>
      <c r="E1131" s="43"/>
      <c r="F1131" s="44"/>
      <c r="G1131" s="48"/>
      <c r="H1131" s="47"/>
      <c r="I1131" s="43"/>
      <c r="J1131" s="45"/>
      <c r="K1131" s="46"/>
      <c r="L1131" s="39"/>
      <c r="M1131" s="39"/>
      <c r="N1131" s="40"/>
      <c r="O1131" s="40"/>
      <c r="P1131" s="72" t="s">
        <v>3686</v>
      </c>
      <c r="Q1131" s="40"/>
    </row>
    <row r="1132" spans="1:17" s="58" customFormat="1" ht="38.25" x14ac:dyDescent="0.25">
      <c r="A1132" s="114"/>
      <c r="B1132" s="57"/>
      <c r="C1132" s="57"/>
      <c r="D1132" s="57"/>
      <c r="E1132" s="43"/>
      <c r="F1132" s="44"/>
      <c r="G1132" s="48"/>
      <c r="H1132" s="47"/>
      <c r="I1132" s="43"/>
      <c r="J1132" s="45"/>
      <c r="K1132" s="46"/>
      <c r="L1132" s="39"/>
      <c r="M1132" s="39"/>
      <c r="N1132" s="40"/>
      <c r="O1132" s="40"/>
      <c r="P1132" s="72" t="s">
        <v>3687</v>
      </c>
      <c r="Q1132" s="40"/>
    </row>
    <row r="1133" spans="1:17" s="58" customFormat="1" ht="25.5" x14ac:dyDescent="0.25">
      <c r="A1133" s="114"/>
      <c r="B1133" s="57"/>
      <c r="C1133" s="57"/>
      <c r="D1133" s="57"/>
      <c r="E1133" s="43"/>
      <c r="F1133" s="44"/>
      <c r="G1133" s="48"/>
      <c r="H1133" s="47"/>
      <c r="I1133" s="43"/>
      <c r="J1133" s="45"/>
      <c r="K1133" s="46"/>
      <c r="L1133" s="39"/>
      <c r="M1133" s="39"/>
      <c r="N1133" s="40"/>
      <c r="O1133" s="40"/>
      <c r="P1133" s="72" t="s">
        <v>3049</v>
      </c>
      <c r="Q1133" s="40"/>
    </row>
    <row r="1134" spans="1:17" s="58" customFormat="1" ht="16.5" x14ac:dyDescent="0.25">
      <c r="A1134" s="114"/>
      <c r="B1134" s="57"/>
      <c r="C1134" s="57"/>
      <c r="D1134" s="57"/>
      <c r="E1134" s="43"/>
      <c r="F1134" s="44"/>
      <c r="G1134" s="48"/>
      <c r="H1134" s="47"/>
      <c r="I1134" s="43"/>
      <c r="J1134" s="45"/>
      <c r="K1134" s="46"/>
      <c r="L1134" s="39"/>
      <c r="M1134" s="39"/>
      <c r="N1134" s="40"/>
      <c r="O1134" s="40"/>
      <c r="P1134" s="40"/>
      <c r="Q1134" s="40"/>
    </row>
    <row r="1135" spans="1:17" s="58" customFormat="1" ht="51" x14ac:dyDescent="0.25">
      <c r="A1135" s="114">
        <v>131</v>
      </c>
      <c r="B1135" s="57" t="s">
        <v>2603</v>
      </c>
      <c r="C1135" s="57" t="s">
        <v>147</v>
      </c>
      <c r="D1135" s="57" t="s">
        <v>2604</v>
      </c>
      <c r="E1135" s="43">
        <v>72867846</v>
      </c>
      <c r="F1135" s="44">
        <v>34666</v>
      </c>
      <c r="G1135" s="48" t="s">
        <v>2060</v>
      </c>
      <c r="H1135" s="47" t="s">
        <v>2177</v>
      </c>
      <c r="I1135" s="43" t="s">
        <v>41</v>
      </c>
      <c r="J1135" s="45">
        <v>950576667</v>
      </c>
      <c r="K1135" s="46" t="s">
        <v>2284</v>
      </c>
      <c r="L1135" s="39" t="s">
        <v>2013</v>
      </c>
      <c r="M1135" s="39" t="s">
        <v>45</v>
      </c>
      <c r="N1135" s="43" t="s">
        <v>41</v>
      </c>
      <c r="O1135" s="40" t="s">
        <v>2344</v>
      </c>
      <c r="P1135" s="97" t="s">
        <v>3688</v>
      </c>
      <c r="Q1135" s="40"/>
    </row>
    <row r="1136" spans="1:17" s="58" customFormat="1" ht="63.75" x14ac:dyDescent="0.25">
      <c r="A1136" s="114"/>
      <c r="B1136" s="57"/>
      <c r="C1136" s="57"/>
      <c r="D1136" s="57"/>
      <c r="E1136" s="43"/>
      <c r="F1136" s="44"/>
      <c r="G1136" s="48"/>
      <c r="H1136" s="47"/>
      <c r="I1136" s="43"/>
      <c r="J1136" s="45"/>
      <c r="K1136" s="46"/>
      <c r="L1136" s="39"/>
      <c r="M1136" s="39"/>
      <c r="N1136" s="40"/>
      <c r="O1136" s="53"/>
      <c r="P1136" s="97" t="s">
        <v>3689</v>
      </c>
      <c r="Q1136" s="40"/>
    </row>
    <row r="1137" spans="1:17" s="58" customFormat="1" ht="51" x14ac:dyDescent="0.25">
      <c r="A1137" s="114"/>
      <c r="B1137" s="57"/>
      <c r="C1137" s="57"/>
      <c r="D1137" s="57"/>
      <c r="E1137" s="43"/>
      <c r="F1137" s="44"/>
      <c r="G1137" s="48"/>
      <c r="H1137" s="47"/>
      <c r="I1137" s="43"/>
      <c r="J1137" s="45"/>
      <c r="K1137" s="46"/>
      <c r="L1137" s="39"/>
      <c r="M1137" s="39"/>
      <c r="N1137" s="40"/>
      <c r="O1137" s="53"/>
      <c r="P1137" s="97" t="s">
        <v>3690</v>
      </c>
      <c r="Q1137" s="40"/>
    </row>
    <row r="1138" spans="1:17" s="58" customFormat="1" ht="38.25" x14ac:dyDescent="0.25">
      <c r="A1138" s="114"/>
      <c r="B1138" s="57"/>
      <c r="C1138" s="57"/>
      <c r="D1138" s="57"/>
      <c r="E1138" s="43"/>
      <c r="F1138" s="44"/>
      <c r="G1138" s="48"/>
      <c r="H1138" s="47"/>
      <c r="I1138" s="43"/>
      <c r="J1138" s="45"/>
      <c r="K1138" s="46"/>
      <c r="L1138" s="39"/>
      <c r="M1138" s="39"/>
      <c r="N1138" s="40"/>
      <c r="O1138" s="53"/>
      <c r="P1138" s="97" t="s">
        <v>3691</v>
      </c>
      <c r="Q1138" s="40"/>
    </row>
    <row r="1139" spans="1:17" s="58" customFormat="1" ht="38.25" x14ac:dyDescent="0.25">
      <c r="A1139" s="114"/>
      <c r="B1139" s="57"/>
      <c r="C1139" s="57"/>
      <c r="D1139" s="57"/>
      <c r="E1139" s="43"/>
      <c r="F1139" s="44"/>
      <c r="G1139" s="48"/>
      <c r="H1139" s="47"/>
      <c r="I1139" s="43"/>
      <c r="J1139" s="45"/>
      <c r="K1139" s="46"/>
      <c r="L1139" s="39"/>
      <c r="M1139" s="39"/>
      <c r="N1139" s="40"/>
      <c r="O1139" s="53"/>
      <c r="P1139" s="97" t="s">
        <v>3692</v>
      </c>
      <c r="Q1139" s="40"/>
    </row>
    <row r="1140" spans="1:17" s="58" customFormat="1" ht="38.25" x14ac:dyDescent="0.25">
      <c r="A1140" s="114"/>
      <c r="B1140" s="57"/>
      <c r="C1140" s="57"/>
      <c r="D1140" s="57"/>
      <c r="E1140" s="43"/>
      <c r="F1140" s="44"/>
      <c r="G1140" s="48"/>
      <c r="H1140" s="47"/>
      <c r="I1140" s="43"/>
      <c r="J1140" s="45"/>
      <c r="K1140" s="46"/>
      <c r="L1140" s="39"/>
      <c r="M1140" s="39"/>
      <c r="N1140" s="40"/>
      <c r="O1140" s="53"/>
      <c r="P1140" s="97" t="s">
        <v>3693</v>
      </c>
      <c r="Q1140" s="40"/>
    </row>
    <row r="1141" spans="1:17" s="58" customFormat="1" ht="25.5" x14ac:dyDescent="0.25">
      <c r="A1141" s="114"/>
      <c r="B1141" s="57"/>
      <c r="C1141" s="57"/>
      <c r="D1141" s="57"/>
      <c r="E1141" s="43"/>
      <c r="F1141" s="44"/>
      <c r="G1141" s="48"/>
      <c r="H1141" s="47"/>
      <c r="I1141" s="43"/>
      <c r="J1141" s="45"/>
      <c r="K1141" s="46"/>
      <c r="L1141" s="39"/>
      <c r="M1141" s="39"/>
      <c r="N1141" s="40"/>
      <c r="O1141" s="53"/>
      <c r="P1141" s="97" t="s">
        <v>3694</v>
      </c>
      <c r="Q1141" s="40"/>
    </row>
    <row r="1142" spans="1:17" s="58" customFormat="1" ht="16.5" x14ac:dyDescent="0.25">
      <c r="A1142" s="114"/>
      <c r="B1142" s="57"/>
      <c r="C1142" s="57"/>
      <c r="D1142" s="57"/>
      <c r="E1142" s="43"/>
      <c r="F1142" s="44"/>
      <c r="G1142" s="48"/>
      <c r="H1142" s="47"/>
      <c r="I1142" s="43"/>
      <c r="J1142" s="45"/>
      <c r="K1142" s="46"/>
      <c r="L1142" s="39"/>
      <c r="M1142" s="39"/>
      <c r="N1142" s="40"/>
      <c r="O1142" s="53"/>
      <c r="P1142" s="40"/>
      <c r="Q1142" s="40"/>
    </row>
    <row r="1143" spans="1:17" s="58" customFormat="1" ht="51" x14ac:dyDescent="0.25">
      <c r="A1143" s="114">
        <v>132</v>
      </c>
      <c r="B1143" s="57" t="s">
        <v>2605</v>
      </c>
      <c r="C1143" s="57" t="s">
        <v>27</v>
      </c>
      <c r="D1143" s="57" t="s">
        <v>2606</v>
      </c>
      <c r="E1143" s="43">
        <v>40722822</v>
      </c>
      <c r="F1143" s="44">
        <v>29059</v>
      </c>
      <c r="G1143" s="48" t="s">
        <v>2060</v>
      </c>
      <c r="H1143" s="47" t="s">
        <v>2178</v>
      </c>
      <c r="I1143" s="43" t="s">
        <v>41</v>
      </c>
      <c r="J1143" s="45">
        <v>990565938</v>
      </c>
      <c r="K1143" s="46" t="s">
        <v>2280</v>
      </c>
      <c r="L1143" s="39" t="s">
        <v>2014</v>
      </c>
      <c r="M1143" s="39" t="s">
        <v>45</v>
      </c>
      <c r="N1143" s="43" t="s">
        <v>41</v>
      </c>
      <c r="O1143" s="40" t="s">
        <v>417</v>
      </c>
      <c r="P1143" s="72" t="s">
        <v>2779</v>
      </c>
      <c r="Q1143" s="40"/>
    </row>
    <row r="1144" spans="1:17" s="58" customFormat="1" ht="38.25" x14ac:dyDescent="0.25">
      <c r="A1144" s="114"/>
      <c r="B1144" s="57"/>
      <c r="C1144" s="57"/>
      <c r="D1144" s="57"/>
      <c r="E1144" s="43"/>
      <c r="F1144" s="44"/>
      <c r="G1144" s="48"/>
      <c r="H1144" s="47"/>
      <c r="I1144" s="43"/>
      <c r="J1144" s="45"/>
      <c r="K1144" s="46"/>
      <c r="L1144" s="39"/>
      <c r="M1144" s="39"/>
      <c r="N1144" s="40"/>
      <c r="O1144" s="40"/>
      <c r="P1144" s="72" t="s">
        <v>2780</v>
      </c>
      <c r="Q1144" s="40"/>
    </row>
    <row r="1145" spans="1:17" s="58" customFormat="1" ht="25.5" x14ac:dyDescent="0.25">
      <c r="A1145" s="114"/>
      <c r="B1145" s="57"/>
      <c r="C1145" s="57"/>
      <c r="D1145" s="57"/>
      <c r="E1145" s="43"/>
      <c r="F1145" s="44"/>
      <c r="G1145" s="48"/>
      <c r="H1145" s="47"/>
      <c r="I1145" s="43"/>
      <c r="J1145" s="45"/>
      <c r="K1145" s="46"/>
      <c r="L1145" s="39"/>
      <c r="M1145" s="39"/>
      <c r="N1145" s="40"/>
      <c r="O1145" s="40"/>
      <c r="P1145" s="72" t="s">
        <v>2781</v>
      </c>
      <c r="Q1145" s="40"/>
    </row>
    <row r="1146" spans="1:17" s="58" customFormat="1" ht="25.5" x14ac:dyDescent="0.25">
      <c r="A1146" s="114"/>
      <c r="B1146" s="57"/>
      <c r="C1146" s="57"/>
      <c r="D1146" s="57"/>
      <c r="E1146" s="43"/>
      <c r="F1146" s="44"/>
      <c r="G1146" s="48"/>
      <c r="H1146" s="47"/>
      <c r="I1146" s="43"/>
      <c r="J1146" s="45"/>
      <c r="K1146" s="46"/>
      <c r="L1146" s="39"/>
      <c r="M1146" s="39"/>
      <c r="N1146" s="40"/>
      <c r="O1146" s="40"/>
      <c r="P1146" s="72" t="s">
        <v>2782</v>
      </c>
      <c r="Q1146" s="40"/>
    </row>
    <row r="1147" spans="1:17" s="58" customFormat="1" ht="25.5" x14ac:dyDescent="0.25">
      <c r="A1147" s="114"/>
      <c r="B1147" s="57"/>
      <c r="C1147" s="57"/>
      <c r="D1147" s="57"/>
      <c r="E1147" s="43"/>
      <c r="F1147" s="44"/>
      <c r="G1147" s="48"/>
      <c r="H1147" s="47"/>
      <c r="I1147" s="43"/>
      <c r="J1147" s="45"/>
      <c r="K1147" s="46"/>
      <c r="L1147" s="39"/>
      <c r="M1147" s="39"/>
      <c r="N1147" s="40"/>
      <c r="O1147" s="40"/>
      <c r="P1147" s="72" t="s">
        <v>2783</v>
      </c>
      <c r="Q1147" s="40"/>
    </row>
    <row r="1148" spans="1:17" s="58" customFormat="1" ht="16.5" x14ac:dyDescent="0.25">
      <c r="A1148" s="114"/>
      <c r="B1148" s="57"/>
      <c r="C1148" s="57"/>
      <c r="D1148" s="57"/>
      <c r="E1148" s="43"/>
      <c r="F1148" s="44"/>
      <c r="G1148" s="48"/>
      <c r="H1148" s="47"/>
      <c r="I1148" s="43"/>
      <c r="J1148" s="45"/>
      <c r="K1148" s="46"/>
      <c r="L1148" s="39"/>
      <c r="M1148" s="39"/>
      <c r="N1148" s="40"/>
      <c r="O1148" s="40"/>
      <c r="P1148" s="40"/>
      <c r="Q1148" s="40"/>
    </row>
    <row r="1149" spans="1:17" s="58" customFormat="1" ht="51" x14ac:dyDescent="0.25">
      <c r="A1149" s="114">
        <v>133</v>
      </c>
      <c r="B1149" s="57" t="s">
        <v>2605</v>
      </c>
      <c r="C1149" s="57" t="s">
        <v>2607</v>
      </c>
      <c r="D1149" s="57" t="s">
        <v>2608</v>
      </c>
      <c r="E1149" s="43">
        <v>40890633</v>
      </c>
      <c r="F1149" s="44">
        <v>29698</v>
      </c>
      <c r="G1149" s="48" t="s">
        <v>2060</v>
      </c>
      <c r="H1149" s="47" t="s">
        <v>2179</v>
      </c>
      <c r="I1149" s="43" t="s">
        <v>41</v>
      </c>
      <c r="J1149" s="45">
        <v>967653293</v>
      </c>
      <c r="K1149" s="46" t="s">
        <v>2305</v>
      </c>
      <c r="L1149" s="39" t="s">
        <v>3695</v>
      </c>
      <c r="M1149" s="39" t="s">
        <v>45</v>
      </c>
      <c r="N1149" s="43" t="s">
        <v>41</v>
      </c>
      <c r="O1149" s="40" t="s">
        <v>130</v>
      </c>
      <c r="P1149" s="72" t="s">
        <v>2779</v>
      </c>
      <c r="Q1149" s="40"/>
    </row>
    <row r="1150" spans="1:17" s="58" customFormat="1" ht="38.25" x14ac:dyDescent="0.25">
      <c r="A1150" s="114"/>
      <c r="B1150" s="57"/>
      <c r="C1150" s="57"/>
      <c r="D1150" s="57"/>
      <c r="E1150" s="43"/>
      <c r="F1150" s="44"/>
      <c r="G1150" s="48"/>
      <c r="H1150" s="47"/>
      <c r="I1150" s="43"/>
      <c r="J1150" s="45"/>
      <c r="K1150" s="46"/>
      <c r="L1150" s="39"/>
      <c r="M1150" s="39"/>
      <c r="N1150" s="40"/>
      <c r="O1150" s="40"/>
      <c r="P1150" s="72" t="s">
        <v>2780</v>
      </c>
      <c r="Q1150" s="40"/>
    </row>
    <row r="1151" spans="1:17" s="58" customFormat="1" ht="25.5" x14ac:dyDescent="0.25">
      <c r="A1151" s="114"/>
      <c r="B1151" s="57"/>
      <c r="C1151" s="57"/>
      <c r="D1151" s="57"/>
      <c r="E1151" s="43"/>
      <c r="F1151" s="44"/>
      <c r="G1151" s="48"/>
      <c r="H1151" s="47"/>
      <c r="I1151" s="43"/>
      <c r="J1151" s="45"/>
      <c r="K1151" s="46"/>
      <c r="L1151" s="39"/>
      <c r="M1151" s="39"/>
      <c r="N1151" s="40"/>
      <c r="O1151" s="40"/>
      <c r="P1151" s="72" t="s">
        <v>2781</v>
      </c>
      <c r="Q1151" s="40"/>
    </row>
    <row r="1152" spans="1:17" s="58" customFormat="1" ht="25.5" x14ac:dyDescent="0.25">
      <c r="A1152" s="114"/>
      <c r="B1152" s="57"/>
      <c r="C1152" s="57"/>
      <c r="D1152" s="57"/>
      <c r="E1152" s="43"/>
      <c r="F1152" s="44"/>
      <c r="G1152" s="48"/>
      <c r="H1152" s="47"/>
      <c r="I1152" s="43"/>
      <c r="J1152" s="45"/>
      <c r="K1152" s="46"/>
      <c r="L1152" s="39"/>
      <c r="M1152" s="39"/>
      <c r="N1152" s="40"/>
      <c r="O1152" s="40"/>
      <c r="P1152" s="72" t="s">
        <v>2782</v>
      </c>
      <c r="Q1152" s="40"/>
    </row>
    <row r="1153" spans="1:17" s="58" customFormat="1" ht="25.5" x14ac:dyDescent="0.25">
      <c r="A1153" s="114"/>
      <c r="B1153" s="57"/>
      <c r="C1153" s="57"/>
      <c r="D1153" s="57"/>
      <c r="E1153" s="43"/>
      <c r="F1153" s="44"/>
      <c r="G1153" s="48"/>
      <c r="H1153" s="47"/>
      <c r="I1153" s="43"/>
      <c r="J1153" s="45"/>
      <c r="K1153" s="46"/>
      <c r="L1153" s="39"/>
      <c r="M1153" s="39"/>
      <c r="N1153" s="40"/>
      <c r="O1153" s="40"/>
      <c r="P1153" s="72" t="s">
        <v>2783</v>
      </c>
      <c r="Q1153" s="40"/>
    </row>
    <row r="1154" spans="1:17" s="58" customFormat="1" ht="16.5" x14ac:dyDescent="0.25">
      <c r="A1154" s="114"/>
      <c r="B1154" s="57"/>
      <c r="C1154" s="57"/>
      <c r="D1154" s="57"/>
      <c r="E1154" s="43"/>
      <c r="F1154" s="44"/>
      <c r="G1154" s="48"/>
      <c r="H1154" s="47"/>
      <c r="I1154" s="43"/>
      <c r="J1154" s="45"/>
      <c r="K1154" s="46"/>
      <c r="L1154" s="39"/>
      <c r="M1154" s="39"/>
      <c r="N1154" s="40"/>
      <c r="O1154" s="40"/>
      <c r="P1154" s="40"/>
      <c r="Q1154" s="40"/>
    </row>
    <row r="1155" spans="1:17" s="58" customFormat="1" ht="40.5" x14ac:dyDescent="0.25">
      <c r="A1155" s="114">
        <v>134</v>
      </c>
      <c r="B1155" s="57" t="s">
        <v>2609</v>
      </c>
      <c r="C1155" s="57" t="s">
        <v>2463</v>
      </c>
      <c r="D1155" s="57" t="s">
        <v>2610</v>
      </c>
      <c r="E1155" s="43">
        <v>28715429</v>
      </c>
      <c r="F1155" s="44">
        <v>24639</v>
      </c>
      <c r="G1155" s="48" t="s">
        <v>2060</v>
      </c>
      <c r="H1155" s="47" t="s">
        <v>2180</v>
      </c>
      <c r="I1155" s="43" t="s">
        <v>41</v>
      </c>
      <c r="J1155" s="45">
        <v>941242703</v>
      </c>
      <c r="K1155" s="46" t="s">
        <v>2293</v>
      </c>
      <c r="L1155" s="39" t="s">
        <v>1931</v>
      </c>
      <c r="M1155" s="39" t="s">
        <v>45</v>
      </c>
      <c r="N1155" s="43" t="s">
        <v>41</v>
      </c>
      <c r="O1155" s="40" t="s">
        <v>2336</v>
      </c>
      <c r="P1155" s="98" t="s">
        <v>2998</v>
      </c>
      <c r="Q1155" s="40"/>
    </row>
    <row r="1156" spans="1:17" s="58" customFormat="1" ht="40.5" x14ac:dyDescent="0.25">
      <c r="A1156" s="114"/>
      <c r="B1156" s="57"/>
      <c r="C1156" s="57"/>
      <c r="D1156" s="57"/>
      <c r="E1156" s="43"/>
      <c r="F1156" s="44"/>
      <c r="G1156" s="48"/>
      <c r="H1156" s="47"/>
      <c r="I1156" s="43"/>
      <c r="J1156" s="45"/>
      <c r="K1156" s="46"/>
      <c r="L1156" s="39"/>
      <c r="M1156" s="39"/>
      <c r="N1156" s="40"/>
      <c r="O1156" s="40"/>
      <c r="P1156" s="75" t="s">
        <v>3196</v>
      </c>
      <c r="Q1156" s="40"/>
    </row>
    <row r="1157" spans="1:17" s="58" customFormat="1" ht="40.5" x14ac:dyDescent="0.25">
      <c r="A1157" s="114"/>
      <c r="B1157" s="57"/>
      <c r="C1157" s="57"/>
      <c r="D1157" s="57"/>
      <c r="E1157" s="43"/>
      <c r="F1157" s="44"/>
      <c r="G1157" s="48"/>
      <c r="H1157" s="47"/>
      <c r="I1157" s="43"/>
      <c r="J1157" s="45"/>
      <c r="K1157" s="46"/>
      <c r="L1157" s="39"/>
      <c r="M1157" s="39"/>
      <c r="N1157" s="40"/>
      <c r="O1157" s="40"/>
      <c r="P1157" s="75" t="s">
        <v>3000</v>
      </c>
      <c r="Q1157" s="40"/>
    </row>
    <row r="1158" spans="1:17" s="58" customFormat="1" ht="40.5" x14ac:dyDescent="0.25">
      <c r="A1158" s="114"/>
      <c r="B1158" s="57"/>
      <c r="C1158" s="57"/>
      <c r="D1158" s="57"/>
      <c r="E1158" s="43"/>
      <c r="F1158" s="44"/>
      <c r="G1158" s="48"/>
      <c r="H1158" s="47"/>
      <c r="I1158" s="43"/>
      <c r="J1158" s="45"/>
      <c r="K1158" s="46"/>
      <c r="L1158" s="39"/>
      <c r="M1158" s="39"/>
      <c r="N1158" s="40"/>
      <c r="O1158" s="40"/>
      <c r="P1158" s="75" t="s">
        <v>3197</v>
      </c>
      <c r="Q1158" s="40"/>
    </row>
    <row r="1159" spans="1:17" s="58" customFormat="1" ht="27" x14ac:dyDescent="0.25">
      <c r="A1159" s="114"/>
      <c r="B1159" s="57"/>
      <c r="C1159" s="57"/>
      <c r="D1159" s="57"/>
      <c r="E1159" s="43"/>
      <c r="F1159" s="44"/>
      <c r="G1159" s="48"/>
      <c r="H1159" s="47"/>
      <c r="I1159" s="43"/>
      <c r="J1159" s="45"/>
      <c r="K1159" s="46"/>
      <c r="L1159" s="39"/>
      <c r="M1159" s="39"/>
      <c r="N1159" s="40"/>
      <c r="O1159" s="40"/>
      <c r="P1159" s="75" t="s">
        <v>3002</v>
      </c>
      <c r="Q1159" s="40"/>
    </row>
    <row r="1160" spans="1:17" s="58" customFormat="1" ht="27" x14ac:dyDescent="0.25">
      <c r="A1160" s="114"/>
      <c r="B1160" s="57"/>
      <c r="C1160" s="57"/>
      <c r="D1160" s="57"/>
      <c r="E1160" s="43"/>
      <c r="F1160" s="44"/>
      <c r="G1160" s="48"/>
      <c r="H1160" s="47"/>
      <c r="I1160" s="43"/>
      <c r="J1160" s="45"/>
      <c r="K1160" s="46"/>
      <c r="L1160" s="39"/>
      <c r="M1160" s="39"/>
      <c r="N1160" s="40"/>
      <c r="O1160" s="53"/>
      <c r="P1160" s="75" t="s">
        <v>3204</v>
      </c>
      <c r="Q1160" s="40"/>
    </row>
    <row r="1161" spans="1:17" s="58" customFormat="1" ht="16.5" x14ac:dyDescent="0.25">
      <c r="A1161" s="114"/>
      <c r="B1161" s="57"/>
      <c r="C1161" s="57"/>
      <c r="D1161" s="57"/>
      <c r="E1161" s="43"/>
      <c r="F1161" s="44"/>
      <c r="G1161" s="48"/>
      <c r="H1161" s="47"/>
      <c r="I1161" s="43"/>
      <c r="J1161" s="45"/>
      <c r="K1161" s="46"/>
      <c r="L1161" s="39"/>
      <c r="M1161" s="39"/>
      <c r="N1161" s="40"/>
      <c r="O1161" s="53"/>
      <c r="P1161" s="40"/>
      <c r="Q1161" s="40"/>
    </row>
    <row r="1162" spans="1:17" s="58" customFormat="1" ht="76.5" x14ac:dyDescent="0.25">
      <c r="A1162" s="114">
        <v>135</v>
      </c>
      <c r="B1162" s="57" t="s">
        <v>127</v>
      </c>
      <c r="C1162" s="57" t="s">
        <v>2611</v>
      </c>
      <c r="D1162" s="57" t="s">
        <v>2612</v>
      </c>
      <c r="E1162" s="43">
        <v>48208664</v>
      </c>
      <c r="F1162" s="44">
        <v>33372</v>
      </c>
      <c r="G1162" s="48" t="s">
        <v>2060</v>
      </c>
      <c r="H1162" s="67" t="s">
        <v>2181</v>
      </c>
      <c r="I1162" s="43" t="s">
        <v>41</v>
      </c>
      <c r="J1162" s="45">
        <v>955884646</v>
      </c>
      <c r="K1162" s="96" t="s">
        <v>2636</v>
      </c>
      <c r="L1162" s="39" t="s">
        <v>2015</v>
      </c>
      <c r="M1162" s="39" t="s">
        <v>45</v>
      </c>
      <c r="N1162" s="43" t="s">
        <v>41</v>
      </c>
      <c r="O1162" s="40" t="s">
        <v>141</v>
      </c>
      <c r="P1162" s="42" t="s">
        <v>4324</v>
      </c>
      <c r="Q1162" s="40"/>
    </row>
    <row r="1163" spans="1:17" s="58" customFormat="1" ht="51" x14ac:dyDescent="0.25">
      <c r="A1163" s="114"/>
      <c r="B1163" s="57"/>
      <c r="C1163" s="57"/>
      <c r="D1163" s="57"/>
      <c r="E1163" s="43"/>
      <c r="F1163" s="44"/>
      <c r="G1163" s="48"/>
      <c r="H1163" s="67"/>
      <c r="I1163" s="43"/>
      <c r="J1163" s="45"/>
      <c r="K1163" s="51"/>
      <c r="L1163" s="39"/>
      <c r="M1163" s="39"/>
      <c r="N1163" s="40"/>
      <c r="O1163" s="40"/>
      <c r="P1163" s="99" t="s">
        <v>4325</v>
      </c>
      <c r="Q1163" s="40"/>
    </row>
    <row r="1164" spans="1:17" s="58" customFormat="1" ht="38.25" x14ac:dyDescent="0.25">
      <c r="A1164" s="114"/>
      <c r="B1164" s="57"/>
      <c r="C1164" s="57"/>
      <c r="D1164" s="57"/>
      <c r="E1164" s="43"/>
      <c r="F1164" s="44"/>
      <c r="G1164" s="48"/>
      <c r="H1164" s="67"/>
      <c r="I1164" s="43"/>
      <c r="J1164" s="45"/>
      <c r="K1164" s="51"/>
      <c r="L1164" s="39"/>
      <c r="M1164" s="39"/>
      <c r="N1164" s="40"/>
      <c r="O1164" s="40"/>
      <c r="P1164" s="99" t="s">
        <v>4326</v>
      </c>
      <c r="Q1164" s="40"/>
    </row>
    <row r="1165" spans="1:17" s="58" customFormat="1" ht="51" x14ac:dyDescent="0.25">
      <c r="A1165" s="114"/>
      <c r="B1165" s="57"/>
      <c r="C1165" s="57"/>
      <c r="D1165" s="57"/>
      <c r="E1165" s="43"/>
      <c r="F1165" s="44"/>
      <c r="G1165" s="48"/>
      <c r="H1165" s="67"/>
      <c r="I1165" s="43"/>
      <c r="J1165" s="45"/>
      <c r="K1165" s="51"/>
      <c r="L1165" s="39"/>
      <c r="M1165" s="39"/>
      <c r="N1165" s="40"/>
      <c r="O1165" s="40"/>
      <c r="P1165" s="99" t="s">
        <v>4327</v>
      </c>
      <c r="Q1165" s="40"/>
    </row>
    <row r="1166" spans="1:17" s="58" customFormat="1" ht="38.25" x14ac:dyDescent="0.25">
      <c r="A1166" s="114"/>
      <c r="B1166" s="57"/>
      <c r="C1166" s="57"/>
      <c r="D1166" s="57"/>
      <c r="E1166" s="43"/>
      <c r="F1166" s="44"/>
      <c r="G1166" s="48"/>
      <c r="H1166" s="67"/>
      <c r="I1166" s="43"/>
      <c r="J1166" s="45"/>
      <c r="K1166" s="51"/>
      <c r="L1166" s="39"/>
      <c r="M1166" s="39"/>
      <c r="N1166" s="40"/>
      <c r="O1166" s="40"/>
      <c r="P1166" s="99" t="s">
        <v>4328</v>
      </c>
      <c r="Q1166" s="40"/>
    </row>
    <row r="1167" spans="1:17" s="58" customFormat="1" ht="51" x14ac:dyDescent="0.25">
      <c r="A1167" s="114"/>
      <c r="B1167" s="57"/>
      <c r="C1167" s="57"/>
      <c r="D1167" s="57"/>
      <c r="E1167" s="43"/>
      <c r="F1167" s="44"/>
      <c r="G1167" s="48"/>
      <c r="H1167" s="67"/>
      <c r="I1167" s="43"/>
      <c r="J1167" s="45"/>
      <c r="K1167" s="51"/>
      <c r="L1167" s="39"/>
      <c r="M1167" s="39"/>
      <c r="N1167" s="40"/>
      <c r="O1167" s="40"/>
      <c r="P1167" s="99" t="s">
        <v>4329</v>
      </c>
      <c r="Q1167" s="40"/>
    </row>
    <row r="1168" spans="1:17" s="58" customFormat="1" ht="25.5" x14ac:dyDescent="0.25">
      <c r="A1168" s="114"/>
      <c r="B1168" s="57"/>
      <c r="C1168" s="57"/>
      <c r="D1168" s="57"/>
      <c r="E1168" s="43"/>
      <c r="F1168" s="44"/>
      <c r="G1168" s="48"/>
      <c r="H1168" s="67"/>
      <c r="I1168" s="43"/>
      <c r="J1168" s="45"/>
      <c r="K1168" s="51"/>
      <c r="L1168" s="39"/>
      <c r="M1168" s="39"/>
      <c r="N1168" s="40"/>
      <c r="O1168" s="40"/>
      <c r="P1168" s="99" t="s">
        <v>4330</v>
      </c>
      <c r="Q1168" s="40"/>
    </row>
    <row r="1169" spans="1:17" s="58" customFormat="1" ht="25.5" x14ac:dyDescent="0.25">
      <c r="A1169" s="114"/>
      <c r="B1169" s="57"/>
      <c r="C1169" s="57"/>
      <c r="D1169" s="57"/>
      <c r="E1169" s="43"/>
      <c r="F1169" s="44"/>
      <c r="G1169" s="48"/>
      <c r="H1169" s="67"/>
      <c r="I1169" s="43"/>
      <c r="J1169" s="45"/>
      <c r="K1169" s="51"/>
      <c r="L1169" s="39"/>
      <c r="M1169" s="39"/>
      <c r="N1169" s="40"/>
      <c r="O1169" s="40"/>
      <c r="P1169" s="99" t="s">
        <v>4323</v>
      </c>
      <c r="Q1169" s="40"/>
    </row>
    <row r="1170" spans="1:17" s="58" customFormat="1" ht="16.5" x14ac:dyDescent="0.25">
      <c r="A1170" s="114"/>
      <c r="B1170" s="57"/>
      <c r="C1170" s="57"/>
      <c r="D1170" s="57"/>
      <c r="E1170" s="43"/>
      <c r="F1170" s="44"/>
      <c r="G1170" s="48"/>
      <c r="H1170" s="67"/>
      <c r="I1170" s="43"/>
      <c r="J1170" s="45"/>
      <c r="K1170" s="51"/>
      <c r="L1170" s="39"/>
      <c r="M1170" s="39"/>
      <c r="N1170" s="40"/>
      <c r="O1170" s="40"/>
      <c r="P1170" s="40"/>
      <c r="Q1170" s="40"/>
    </row>
    <row r="1171" spans="1:17" s="58" customFormat="1" ht="25.5" x14ac:dyDescent="0.25">
      <c r="A1171" s="114">
        <v>136</v>
      </c>
      <c r="B1171" s="57" t="s">
        <v>2613</v>
      </c>
      <c r="C1171" s="57" t="s">
        <v>396</v>
      </c>
      <c r="D1171" s="57" t="s">
        <v>2614</v>
      </c>
      <c r="E1171" s="43">
        <v>19986621</v>
      </c>
      <c r="F1171" s="44">
        <v>26724</v>
      </c>
      <c r="G1171" s="48" t="s">
        <v>2060</v>
      </c>
      <c r="H1171" s="47" t="s">
        <v>2182</v>
      </c>
      <c r="I1171" s="43" t="s">
        <v>41</v>
      </c>
      <c r="J1171" s="45">
        <v>964512205</v>
      </c>
      <c r="K1171" s="46" t="s">
        <v>2272</v>
      </c>
      <c r="L1171" s="39" t="s">
        <v>2001</v>
      </c>
      <c r="M1171" s="39" t="s">
        <v>45</v>
      </c>
      <c r="N1171" s="43" t="s">
        <v>41</v>
      </c>
      <c r="O1171" s="40" t="s">
        <v>438</v>
      </c>
      <c r="P1171" s="72" t="s">
        <v>3696</v>
      </c>
      <c r="Q1171" s="40"/>
    </row>
    <row r="1172" spans="1:17" s="58" customFormat="1" ht="38.25" x14ac:dyDescent="0.25">
      <c r="A1172" s="114"/>
      <c r="B1172" s="57"/>
      <c r="C1172" s="57"/>
      <c r="D1172" s="57"/>
      <c r="E1172" s="43"/>
      <c r="F1172" s="44"/>
      <c r="G1172" s="48"/>
      <c r="H1172" s="47"/>
      <c r="I1172" s="43"/>
      <c r="J1172" s="45"/>
      <c r="K1172" s="46"/>
      <c r="L1172" s="39"/>
      <c r="M1172" s="39"/>
      <c r="N1172" s="40"/>
      <c r="O1172" s="40"/>
      <c r="P1172" s="72" t="s">
        <v>3697</v>
      </c>
      <c r="Q1172" s="40"/>
    </row>
    <row r="1173" spans="1:17" s="58" customFormat="1" ht="38.25" x14ac:dyDescent="0.25">
      <c r="A1173" s="114"/>
      <c r="B1173" s="57"/>
      <c r="C1173" s="57"/>
      <c r="D1173" s="57"/>
      <c r="E1173" s="43"/>
      <c r="F1173" s="44"/>
      <c r="G1173" s="48"/>
      <c r="H1173" s="47"/>
      <c r="I1173" s="43"/>
      <c r="J1173" s="45"/>
      <c r="K1173" s="46"/>
      <c r="L1173" s="39"/>
      <c r="M1173" s="39"/>
      <c r="N1173" s="40"/>
      <c r="O1173" s="40"/>
      <c r="P1173" s="72" t="s">
        <v>3698</v>
      </c>
      <c r="Q1173" s="40"/>
    </row>
    <row r="1174" spans="1:17" s="58" customFormat="1" ht="38.25" x14ac:dyDescent="0.25">
      <c r="A1174" s="114"/>
      <c r="B1174" s="57"/>
      <c r="C1174" s="57"/>
      <c r="D1174" s="57"/>
      <c r="E1174" s="43"/>
      <c r="F1174" s="44"/>
      <c r="G1174" s="48"/>
      <c r="H1174" s="47"/>
      <c r="I1174" s="43"/>
      <c r="J1174" s="45"/>
      <c r="K1174" s="46"/>
      <c r="L1174" s="39"/>
      <c r="M1174" s="39"/>
      <c r="N1174" s="40"/>
      <c r="O1174" s="40"/>
      <c r="P1174" s="72" t="s">
        <v>3699</v>
      </c>
      <c r="Q1174" s="40"/>
    </row>
    <row r="1175" spans="1:17" s="58" customFormat="1" ht="38.25" x14ac:dyDescent="0.25">
      <c r="A1175" s="114"/>
      <c r="B1175" s="57"/>
      <c r="C1175" s="57"/>
      <c r="D1175" s="57"/>
      <c r="E1175" s="43"/>
      <c r="F1175" s="44"/>
      <c r="G1175" s="48"/>
      <c r="H1175" s="47"/>
      <c r="I1175" s="43"/>
      <c r="J1175" s="45"/>
      <c r="K1175" s="46"/>
      <c r="L1175" s="39"/>
      <c r="M1175" s="39"/>
      <c r="N1175" s="40"/>
      <c r="O1175" s="40"/>
      <c r="P1175" s="72" t="s">
        <v>3700</v>
      </c>
      <c r="Q1175" s="40"/>
    </row>
    <row r="1176" spans="1:17" s="58" customFormat="1" ht="25.5" x14ac:dyDescent="0.25">
      <c r="A1176" s="114"/>
      <c r="B1176" s="57"/>
      <c r="C1176" s="57"/>
      <c r="D1176" s="57"/>
      <c r="E1176" s="43"/>
      <c r="F1176" s="44"/>
      <c r="G1176" s="48"/>
      <c r="H1176" s="47"/>
      <c r="I1176" s="43"/>
      <c r="J1176" s="45"/>
      <c r="K1176" s="46"/>
      <c r="L1176" s="39"/>
      <c r="M1176" s="39"/>
      <c r="N1176" s="40"/>
      <c r="O1176" s="40"/>
      <c r="P1176" s="72" t="s">
        <v>3193</v>
      </c>
      <c r="Q1176" s="40"/>
    </row>
    <row r="1177" spans="1:17" s="58" customFormat="1" ht="16.5" x14ac:dyDescent="0.25">
      <c r="A1177" s="114"/>
      <c r="B1177" s="57"/>
      <c r="C1177" s="57"/>
      <c r="D1177" s="57"/>
      <c r="E1177" s="43"/>
      <c r="F1177" s="44"/>
      <c r="G1177" s="48"/>
      <c r="H1177" s="47"/>
      <c r="I1177" s="43"/>
      <c r="J1177" s="45"/>
      <c r="K1177" s="46"/>
      <c r="L1177" s="39"/>
      <c r="M1177" s="39"/>
      <c r="N1177" s="40"/>
      <c r="O1177" s="40"/>
      <c r="P1177" s="40"/>
      <c r="Q1177" s="40"/>
    </row>
    <row r="1178" spans="1:17" s="58" customFormat="1" ht="16.5" x14ac:dyDescent="0.25">
      <c r="A1178" s="114"/>
      <c r="B1178" s="57"/>
      <c r="C1178" s="57"/>
      <c r="D1178" s="57"/>
      <c r="E1178" s="43"/>
      <c r="F1178" s="44"/>
      <c r="G1178" s="48"/>
      <c r="H1178" s="47"/>
      <c r="I1178" s="43"/>
      <c r="J1178" s="45"/>
      <c r="K1178" s="46"/>
      <c r="L1178" s="39"/>
      <c r="M1178" s="39"/>
      <c r="N1178" s="40"/>
      <c r="O1178" s="53"/>
      <c r="P1178" s="40"/>
      <c r="Q1178" s="40"/>
    </row>
    <row r="1179" spans="1:17" s="58" customFormat="1" ht="25.5" x14ac:dyDescent="0.25">
      <c r="A1179" s="114">
        <v>137</v>
      </c>
      <c r="B1179" s="57" t="s">
        <v>2540</v>
      </c>
      <c r="C1179" s="57" t="s">
        <v>2375</v>
      </c>
      <c r="D1179" s="57" t="s">
        <v>2615</v>
      </c>
      <c r="E1179" s="43">
        <v>46216219</v>
      </c>
      <c r="F1179" s="44">
        <v>32916</v>
      </c>
      <c r="G1179" s="48" t="s">
        <v>2060</v>
      </c>
      <c r="H1179" s="47" t="s">
        <v>2183</v>
      </c>
      <c r="I1179" s="43" t="s">
        <v>41</v>
      </c>
      <c r="J1179" s="45">
        <v>925424669</v>
      </c>
      <c r="K1179" s="46" t="s">
        <v>2278</v>
      </c>
      <c r="L1179" s="39" t="s">
        <v>1932</v>
      </c>
      <c r="M1179" s="39" t="s">
        <v>45</v>
      </c>
      <c r="N1179" s="43" t="s">
        <v>41</v>
      </c>
      <c r="O1179" s="40" t="s">
        <v>438</v>
      </c>
      <c r="P1179" s="72" t="s">
        <v>3701</v>
      </c>
      <c r="Q1179" s="40"/>
    </row>
    <row r="1180" spans="1:17" s="58" customFormat="1" ht="38.25" x14ac:dyDescent="0.25">
      <c r="A1180" s="114"/>
      <c r="B1180" s="57"/>
      <c r="C1180" s="57"/>
      <c r="D1180" s="57"/>
      <c r="E1180" s="43"/>
      <c r="F1180" s="44"/>
      <c r="G1180" s="48"/>
      <c r="H1180" s="47"/>
      <c r="I1180" s="43"/>
      <c r="J1180" s="45"/>
      <c r="K1180" s="46"/>
      <c r="L1180" s="39"/>
      <c r="M1180" s="39"/>
      <c r="N1180" s="40"/>
      <c r="O1180" s="40"/>
      <c r="P1180" s="72" t="s">
        <v>3702</v>
      </c>
      <c r="Q1180" s="40"/>
    </row>
    <row r="1181" spans="1:17" s="58" customFormat="1" ht="38.25" x14ac:dyDescent="0.25">
      <c r="A1181" s="114"/>
      <c r="B1181" s="57"/>
      <c r="C1181" s="57"/>
      <c r="D1181" s="57"/>
      <c r="E1181" s="43"/>
      <c r="F1181" s="44"/>
      <c r="G1181" s="48"/>
      <c r="H1181" s="47"/>
      <c r="I1181" s="43"/>
      <c r="J1181" s="45"/>
      <c r="K1181" s="46"/>
      <c r="L1181" s="39"/>
      <c r="M1181" s="39"/>
      <c r="N1181" s="40"/>
      <c r="O1181" s="40"/>
      <c r="P1181" s="72" t="s">
        <v>3703</v>
      </c>
      <c r="Q1181" s="40"/>
    </row>
    <row r="1182" spans="1:17" s="58" customFormat="1" ht="25.5" x14ac:dyDescent="0.25">
      <c r="A1182" s="114"/>
      <c r="B1182" s="57"/>
      <c r="C1182" s="57"/>
      <c r="D1182" s="57"/>
      <c r="E1182" s="43"/>
      <c r="F1182" s="44"/>
      <c r="G1182" s="48"/>
      <c r="H1182" s="47"/>
      <c r="I1182" s="43"/>
      <c r="J1182" s="45"/>
      <c r="K1182" s="46"/>
      <c r="L1182" s="39"/>
      <c r="M1182" s="39"/>
      <c r="N1182" s="40"/>
      <c r="O1182" s="40"/>
      <c r="P1182" s="72" t="s">
        <v>3704</v>
      </c>
      <c r="Q1182" s="40"/>
    </row>
    <row r="1183" spans="1:17" s="58" customFormat="1" ht="25.5" x14ac:dyDescent="0.25">
      <c r="A1183" s="114"/>
      <c r="B1183" s="57"/>
      <c r="C1183" s="57"/>
      <c r="D1183" s="57"/>
      <c r="E1183" s="43"/>
      <c r="F1183" s="44"/>
      <c r="G1183" s="48"/>
      <c r="H1183" s="47"/>
      <c r="I1183" s="43"/>
      <c r="J1183" s="45"/>
      <c r="K1183" s="46"/>
      <c r="L1183" s="39"/>
      <c r="M1183" s="39"/>
      <c r="N1183" s="40"/>
      <c r="O1183" s="40"/>
      <c r="P1183" s="72" t="s">
        <v>3705</v>
      </c>
      <c r="Q1183" s="40"/>
    </row>
    <row r="1184" spans="1:17" s="58" customFormat="1" ht="16.5" x14ac:dyDescent="0.25">
      <c r="A1184" s="114"/>
      <c r="B1184" s="57"/>
      <c r="C1184" s="57"/>
      <c r="D1184" s="57"/>
      <c r="E1184" s="43"/>
      <c r="F1184" s="44"/>
      <c r="G1184" s="48"/>
      <c r="H1184" s="47"/>
      <c r="I1184" s="43"/>
      <c r="J1184" s="45"/>
      <c r="K1184" s="46"/>
      <c r="L1184" s="39"/>
      <c r="M1184" s="39"/>
      <c r="N1184" s="40"/>
      <c r="O1184" s="40"/>
      <c r="P1184" s="40"/>
      <c r="Q1184" s="40"/>
    </row>
    <row r="1185" spans="1:17" s="58" customFormat="1" ht="38.25" x14ac:dyDescent="0.25">
      <c r="A1185" s="114">
        <v>138</v>
      </c>
      <c r="B1185" s="57" t="s">
        <v>2626</v>
      </c>
      <c r="C1185" s="57" t="s">
        <v>190</v>
      </c>
      <c r="D1185" s="57" t="s">
        <v>2627</v>
      </c>
      <c r="E1185" s="43">
        <v>46797655</v>
      </c>
      <c r="F1185" s="44">
        <v>33096</v>
      </c>
      <c r="G1185" s="48" t="s">
        <v>2060</v>
      </c>
      <c r="H1185" s="47" t="s">
        <v>2184</v>
      </c>
      <c r="I1185" s="43" t="s">
        <v>41</v>
      </c>
      <c r="J1185" s="45">
        <v>920746172</v>
      </c>
      <c r="K1185" s="46" t="s">
        <v>2267</v>
      </c>
      <c r="L1185" s="39" t="s">
        <v>2016</v>
      </c>
      <c r="M1185" s="39" t="s">
        <v>45</v>
      </c>
      <c r="N1185" s="43" t="s">
        <v>41</v>
      </c>
      <c r="O1185" s="40" t="s">
        <v>2322</v>
      </c>
      <c r="P1185" s="72" t="s">
        <v>3707</v>
      </c>
      <c r="Q1185" s="40"/>
    </row>
    <row r="1186" spans="1:17" s="58" customFormat="1" ht="51" x14ac:dyDescent="0.25">
      <c r="A1186" s="114"/>
      <c r="B1186" s="57"/>
      <c r="C1186" s="57"/>
      <c r="D1186" s="57"/>
      <c r="E1186" s="43"/>
      <c r="F1186" s="44"/>
      <c r="G1186" s="48"/>
      <c r="H1186" s="47"/>
      <c r="I1186" s="43"/>
      <c r="J1186" s="45"/>
      <c r="K1186" s="46"/>
      <c r="L1186" s="39"/>
      <c r="M1186" s="39"/>
      <c r="N1186" s="40"/>
      <c r="O1186" s="40"/>
      <c r="P1186" s="72" t="s">
        <v>3708</v>
      </c>
      <c r="Q1186" s="40"/>
    </row>
    <row r="1187" spans="1:17" s="58" customFormat="1" ht="25.5" x14ac:dyDescent="0.25">
      <c r="A1187" s="114"/>
      <c r="B1187" s="57"/>
      <c r="C1187" s="57"/>
      <c r="D1187" s="57"/>
      <c r="E1187" s="43"/>
      <c r="F1187" s="44"/>
      <c r="G1187" s="48"/>
      <c r="H1187" s="47"/>
      <c r="I1187" s="43"/>
      <c r="J1187" s="45"/>
      <c r="K1187" s="46"/>
      <c r="L1187" s="39"/>
      <c r="M1187" s="39"/>
      <c r="N1187" s="40"/>
      <c r="O1187" s="40"/>
      <c r="P1187" s="72" t="s">
        <v>3709</v>
      </c>
      <c r="Q1187" s="40"/>
    </row>
    <row r="1188" spans="1:17" s="58" customFormat="1" ht="38.25" x14ac:dyDescent="0.25">
      <c r="A1188" s="114"/>
      <c r="B1188" s="57"/>
      <c r="C1188" s="57"/>
      <c r="D1188" s="57"/>
      <c r="E1188" s="43"/>
      <c r="F1188" s="44"/>
      <c r="G1188" s="48"/>
      <c r="H1188" s="47"/>
      <c r="I1188" s="43"/>
      <c r="J1188" s="45"/>
      <c r="K1188" s="46"/>
      <c r="L1188" s="39"/>
      <c r="M1188" s="39"/>
      <c r="N1188" s="40"/>
      <c r="O1188" s="40"/>
      <c r="P1188" s="72" t="s">
        <v>3710</v>
      </c>
      <c r="Q1188" s="40"/>
    </row>
    <row r="1189" spans="1:17" s="58" customFormat="1" ht="38.25" x14ac:dyDescent="0.25">
      <c r="A1189" s="114"/>
      <c r="B1189" s="57"/>
      <c r="C1189" s="57"/>
      <c r="D1189" s="57"/>
      <c r="E1189" s="43"/>
      <c r="F1189" s="44"/>
      <c r="G1189" s="48"/>
      <c r="H1189" s="47"/>
      <c r="I1189" s="43"/>
      <c r="J1189" s="45"/>
      <c r="K1189" s="46"/>
      <c r="L1189" s="39"/>
      <c r="M1189" s="39"/>
      <c r="N1189" s="40"/>
      <c r="O1189" s="40"/>
      <c r="P1189" s="72" t="s">
        <v>3711</v>
      </c>
      <c r="Q1189" s="40"/>
    </row>
    <row r="1190" spans="1:17" s="58" customFormat="1" ht="25.5" x14ac:dyDescent="0.25">
      <c r="A1190" s="114"/>
      <c r="B1190" s="57"/>
      <c r="C1190" s="57"/>
      <c r="D1190" s="57"/>
      <c r="E1190" s="43"/>
      <c r="F1190" s="44"/>
      <c r="G1190" s="48"/>
      <c r="H1190" s="47"/>
      <c r="I1190" s="43"/>
      <c r="J1190" s="45"/>
      <c r="K1190" s="46"/>
      <c r="L1190" s="39"/>
      <c r="M1190" s="39"/>
      <c r="N1190" s="40"/>
      <c r="O1190" s="40"/>
      <c r="P1190" s="72" t="s">
        <v>3712</v>
      </c>
      <c r="Q1190" s="40"/>
    </row>
    <row r="1191" spans="1:17" s="58" customFormat="1" ht="25.5" x14ac:dyDescent="0.25">
      <c r="A1191" s="114"/>
      <c r="B1191" s="57"/>
      <c r="C1191" s="57"/>
      <c r="D1191" s="57"/>
      <c r="E1191" s="43"/>
      <c r="F1191" s="44"/>
      <c r="G1191" s="48"/>
      <c r="H1191" s="47"/>
      <c r="I1191" s="43"/>
      <c r="J1191" s="45"/>
      <c r="K1191" s="46"/>
      <c r="L1191" s="39"/>
      <c r="M1191" s="39"/>
      <c r="N1191" s="40"/>
      <c r="O1191" s="40"/>
      <c r="P1191" s="72" t="s">
        <v>3713</v>
      </c>
      <c r="Q1191" s="40"/>
    </row>
    <row r="1192" spans="1:17" s="58" customFormat="1" ht="38.25" x14ac:dyDescent="0.25">
      <c r="A1192" s="114"/>
      <c r="B1192" s="57"/>
      <c r="C1192" s="57"/>
      <c r="D1192" s="57"/>
      <c r="E1192" s="43"/>
      <c r="F1192" s="44"/>
      <c r="G1192" s="48"/>
      <c r="H1192" s="47"/>
      <c r="I1192" s="43"/>
      <c r="J1192" s="45"/>
      <c r="K1192" s="46"/>
      <c r="L1192" s="39"/>
      <c r="M1192" s="39"/>
      <c r="N1192" s="40"/>
      <c r="O1192" s="40"/>
      <c r="P1192" s="72" t="s">
        <v>3714</v>
      </c>
      <c r="Q1192" s="40"/>
    </row>
    <row r="1193" spans="1:17" s="58" customFormat="1" ht="16.5" x14ac:dyDescent="0.25">
      <c r="A1193" s="114"/>
      <c r="B1193" s="57"/>
      <c r="C1193" s="57"/>
      <c r="D1193" s="57"/>
      <c r="E1193" s="43"/>
      <c r="F1193" s="44"/>
      <c r="G1193" s="48"/>
      <c r="H1193" s="47"/>
      <c r="I1193" s="43"/>
      <c r="J1193" s="45"/>
      <c r="K1193" s="46"/>
      <c r="L1193" s="39"/>
      <c r="M1193" s="39"/>
      <c r="N1193" s="40"/>
      <c r="O1193" s="40"/>
      <c r="P1193" s="72" t="s">
        <v>3715</v>
      </c>
      <c r="Q1193" s="40"/>
    </row>
    <row r="1194" spans="1:17" s="58" customFormat="1" ht="25.5" x14ac:dyDescent="0.25">
      <c r="A1194" s="114"/>
      <c r="B1194" s="57"/>
      <c r="C1194" s="57"/>
      <c r="D1194" s="57"/>
      <c r="E1194" s="43"/>
      <c r="F1194" s="44"/>
      <c r="G1194" s="48"/>
      <c r="H1194" s="47"/>
      <c r="I1194" s="43"/>
      <c r="J1194" s="45"/>
      <c r="K1194" s="46"/>
      <c r="L1194" s="39"/>
      <c r="M1194" s="39"/>
      <c r="N1194" s="40"/>
      <c r="O1194" s="40"/>
      <c r="P1194" s="72" t="s">
        <v>3716</v>
      </c>
      <c r="Q1194" s="40"/>
    </row>
    <row r="1195" spans="1:17" s="58" customFormat="1" ht="25.5" x14ac:dyDescent="0.25">
      <c r="A1195" s="114"/>
      <c r="B1195" s="57"/>
      <c r="C1195" s="57"/>
      <c r="D1195" s="57"/>
      <c r="E1195" s="43"/>
      <c r="F1195" s="44"/>
      <c r="G1195" s="48"/>
      <c r="H1195" s="47"/>
      <c r="I1195" s="43"/>
      <c r="J1195" s="45"/>
      <c r="K1195" s="46"/>
      <c r="L1195" s="39"/>
      <c r="M1195" s="39"/>
      <c r="N1195" s="40"/>
      <c r="O1195" s="40"/>
      <c r="P1195" s="72" t="s">
        <v>3717</v>
      </c>
      <c r="Q1195" s="40"/>
    </row>
    <row r="1196" spans="1:17" s="58" customFormat="1" ht="25.5" x14ac:dyDescent="0.25">
      <c r="A1196" s="114"/>
      <c r="B1196" s="57"/>
      <c r="C1196" s="57"/>
      <c r="D1196" s="57"/>
      <c r="E1196" s="43"/>
      <c r="F1196" s="44"/>
      <c r="G1196" s="48"/>
      <c r="H1196" s="47"/>
      <c r="I1196" s="43"/>
      <c r="J1196" s="45"/>
      <c r="K1196" s="46"/>
      <c r="L1196" s="39"/>
      <c r="M1196" s="39"/>
      <c r="N1196" s="40"/>
      <c r="O1196" s="40"/>
      <c r="P1196" s="72" t="s">
        <v>3718</v>
      </c>
      <c r="Q1196" s="40"/>
    </row>
    <row r="1197" spans="1:17" s="58" customFormat="1" ht="38.25" x14ac:dyDescent="0.25">
      <c r="A1197" s="114"/>
      <c r="B1197" s="57"/>
      <c r="C1197" s="57"/>
      <c r="D1197" s="57"/>
      <c r="E1197" s="43"/>
      <c r="F1197" s="44"/>
      <c r="G1197" s="48"/>
      <c r="H1197" s="47"/>
      <c r="I1197" s="43"/>
      <c r="J1197" s="45"/>
      <c r="K1197" s="46"/>
      <c r="L1197" s="39"/>
      <c r="M1197" s="39"/>
      <c r="N1197" s="40"/>
      <c r="O1197" s="40"/>
      <c r="P1197" s="72" t="s">
        <v>3719</v>
      </c>
      <c r="Q1197" s="40"/>
    </row>
    <row r="1198" spans="1:17" s="58" customFormat="1" ht="25.5" x14ac:dyDescent="0.25">
      <c r="A1198" s="114"/>
      <c r="B1198" s="57"/>
      <c r="C1198" s="57"/>
      <c r="D1198" s="57"/>
      <c r="E1198" s="43"/>
      <c r="F1198" s="44"/>
      <c r="G1198" s="48"/>
      <c r="H1198" s="47"/>
      <c r="I1198" s="43"/>
      <c r="J1198" s="45"/>
      <c r="K1198" s="46"/>
      <c r="L1198" s="39"/>
      <c r="M1198" s="39"/>
      <c r="N1198" s="40"/>
      <c r="O1198" s="40"/>
      <c r="P1198" s="72" t="s">
        <v>3720</v>
      </c>
      <c r="Q1198" s="40"/>
    </row>
    <row r="1199" spans="1:17" s="58" customFormat="1" ht="16.5" x14ac:dyDescent="0.25">
      <c r="A1199" s="114"/>
      <c r="B1199" s="57"/>
      <c r="C1199" s="57"/>
      <c r="D1199" s="57"/>
      <c r="E1199" s="43"/>
      <c r="F1199" s="44"/>
      <c r="G1199" s="48"/>
      <c r="H1199" s="47"/>
      <c r="I1199" s="43"/>
      <c r="J1199" s="45"/>
      <c r="K1199" s="46"/>
      <c r="L1199" s="39"/>
      <c r="M1199" s="39"/>
      <c r="N1199" s="40"/>
      <c r="O1199" s="40"/>
      <c r="P1199" s="40"/>
      <c r="Q1199" s="40"/>
    </row>
    <row r="1200" spans="1:17" s="58" customFormat="1" ht="25.5" x14ac:dyDescent="0.25">
      <c r="A1200" s="114">
        <v>139</v>
      </c>
      <c r="B1200" s="57" t="s">
        <v>312</v>
      </c>
      <c r="C1200" s="57" t="s">
        <v>2448</v>
      </c>
      <c r="D1200" s="57" t="s">
        <v>2628</v>
      </c>
      <c r="E1200" s="43">
        <v>60091333</v>
      </c>
      <c r="F1200" s="44">
        <v>35392</v>
      </c>
      <c r="G1200" s="48" t="s">
        <v>2060</v>
      </c>
      <c r="H1200" s="47" t="s">
        <v>2185</v>
      </c>
      <c r="I1200" s="43" t="s">
        <v>41</v>
      </c>
      <c r="J1200" s="45">
        <v>925836369</v>
      </c>
      <c r="K1200" s="46" t="s">
        <v>2278</v>
      </c>
      <c r="L1200" s="39" t="s">
        <v>1948</v>
      </c>
      <c r="M1200" s="39" t="s">
        <v>45</v>
      </c>
      <c r="N1200" s="43" t="s">
        <v>41</v>
      </c>
      <c r="O1200" s="40" t="s">
        <v>299</v>
      </c>
      <c r="P1200" s="72" t="s">
        <v>3721</v>
      </c>
      <c r="Q1200" s="40"/>
    </row>
    <row r="1201" spans="1:17" s="58" customFormat="1" ht="38.25" x14ac:dyDescent="0.25">
      <c r="A1201" s="114"/>
      <c r="B1201" s="57"/>
      <c r="C1201" s="57"/>
      <c r="D1201" s="57"/>
      <c r="E1201" s="43"/>
      <c r="F1201" s="44"/>
      <c r="G1201" s="48"/>
      <c r="H1201" s="47"/>
      <c r="I1201" s="43"/>
      <c r="J1201" s="45"/>
      <c r="K1201" s="46"/>
      <c r="L1201" s="39"/>
      <c r="M1201" s="39"/>
      <c r="N1201" s="40"/>
      <c r="O1201" s="40"/>
      <c r="P1201" s="72" t="s">
        <v>3722</v>
      </c>
      <c r="Q1201" s="40"/>
    </row>
    <row r="1202" spans="1:17" s="58" customFormat="1" ht="38.25" x14ac:dyDescent="0.25">
      <c r="A1202" s="114"/>
      <c r="B1202" s="57"/>
      <c r="C1202" s="57"/>
      <c r="D1202" s="57"/>
      <c r="E1202" s="43"/>
      <c r="F1202" s="44"/>
      <c r="G1202" s="48"/>
      <c r="H1202" s="47"/>
      <c r="I1202" s="43"/>
      <c r="J1202" s="45"/>
      <c r="K1202" s="46"/>
      <c r="L1202" s="39"/>
      <c r="M1202" s="39"/>
      <c r="N1202" s="40"/>
      <c r="O1202" s="40"/>
      <c r="P1202" s="72" t="s">
        <v>3723</v>
      </c>
      <c r="Q1202" s="40"/>
    </row>
    <row r="1203" spans="1:17" s="58" customFormat="1" ht="38.25" x14ac:dyDescent="0.25">
      <c r="A1203" s="114"/>
      <c r="B1203" s="57"/>
      <c r="C1203" s="57"/>
      <c r="D1203" s="57"/>
      <c r="E1203" s="43"/>
      <c r="F1203" s="44"/>
      <c r="G1203" s="48"/>
      <c r="H1203" s="47"/>
      <c r="I1203" s="43"/>
      <c r="J1203" s="45"/>
      <c r="K1203" s="46"/>
      <c r="L1203" s="39"/>
      <c r="M1203" s="39"/>
      <c r="N1203" s="40"/>
      <c r="O1203" s="40"/>
      <c r="P1203" s="72" t="s">
        <v>3724</v>
      </c>
      <c r="Q1203" s="40"/>
    </row>
    <row r="1204" spans="1:17" s="58" customFormat="1" ht="51" x14ac:dyDescent="0.25">
      <c r="A1204" s="114"/>
      <c r="B1204" s="57"/>
      <c r="C1204" s="57"/>
      <c r="D1204" s="57"/>
      <c r="E1204" s="43"/>
      <c r="F1204" s="44"/>
      <c r="G1204" s="48"/>
      <c r="H1204" s="47"/>
      <c r="I1204" s="43"/>
      <c r="J1204" s="45"/>
      <c r="K1204" s="46"/>
      <c r="L1204" s="39"/>
      <c r="M1204" s="39"/>
      <c r="N1204" s="40"/>
      <c r="O1204" s="40"/>
      <c r="P1204" s="72" t="s">
        <v>3725</v>
      </c>
      <c r="Q1204" s="40"/>
    </row>
    <row r="1205" spans="1:17" s="58" customFormat="1" ht="25.5" x14ac:dyDescent="0.25">
      <c r="A1205" s="114"/>
      <c r="B1205" s="57"/>
      <c r="C1205" s="57"/>
      <c r="D1205" s="57"/>
      <c r="E1205" s="43"/>
      <c r="F1205" s="44"/>
      <c r="G1205" s="48"/>
      <c r="H1205" s="47"/>
      <c r="I1205" s="43"/>
      <c r="J1205" s="45"/>
      <c r="K1205" s="46"/>
      <c r="L1205" s="39"/>
      <c r="M1205" s="39"/>
      <c r="N1205" s="40"/>
      <c r="O1205" s="53"/>
      <c r="P1205" s="72" t="s">
        <v>3726</v>
      </c>
      <c r="Q1205" s="40"/>
    </row>
    <row r="1206" spans="1:17" s="58" customFormat="1" ht="16.5" x14ac:dyDescent="0.25">
      <c r="A1206" s="114"/>
      <c r="B1206" s="57"/>
      <c r="C1206" s="57"/>
      <c r="D1206" s="57"/>
      <c r="E1206" s="43"/>
      <c r="F1206" s="44"/>
      <c r="G1206" s="48"/>
      <c r="H1206" s="47"/>
      <c r="I1206" s="43"/>
      <c r="J1206" s="45"/>
      <c r="K1206" s="46"/>
      <c r="L1206" s="39"/>
      <c r="M1206" s="39"/>
      <c r="N1206" s="40"/>
      <c r="O1206" s="53"/>
      <c r="P1206" s="40"/>
      <c r="Q1206" s="40"/>
    </row>
    <row r="1207" spans="1:17" s="58" customFormat="1" ht="25.5" x14ac:dyDescent="0.25">
      <c r="A1207" s="114">
        <v>140</v>
      </c>
      <c r="B1207" s="57" t="s">
        <v>2629</v>
      </c>
      <c r="C1207" s="57" t="s">
        <v>27</v>
      </c>
      <c r="D1207" s="57" t="s">
        <v>2630</v>
      </c>
      <c r="E1207" s="43">
        <v>23271931</v>
      </c>
      <c r="F1207" s="44">
        <v>27518</v>
      </c>
      <c r="G1207" s="48" t="s">
        <v>2060</v>
      </c>
      <c r="H1207" s="47" t="s">
        <v>2186</v>
      </c>
      <c r="I1207" s="43" t="s">
        <v>41</v>
      </c>
      <c r="J1207" s="45">
        <v>910940911</v>
      </c>
      <c r="K1207" s="46" t="s">
        <v>2272</v>
      </c>
      <c r="L1207" s="39" t="s">
        <v>1928</v>
      </c>
      <c r="M1207" s="39" t="s">
        <v>45</v>
      </c>
      <c r="N1207" s="43" t="s">
        <v>41</v>
      </c>
      <c r="O1207" s="40" t="s">
        <v>299</v>
      </c>
      <c r="P1207" s="72" t="s">
        <v>3727</v>
      </c>
      <c r="Q1207" s="40"/>
    </row>
    <row r="1208" spans="1:17" s="58" customFormat="1" ht="25.5" x14ac:dyDescent="0.25">
      <c r="A1208" s="114"/>
      <c r="B1208" s="57"/>
      <c r="C1208" s="57"/>
      <c r="D1208" s="57"/>
      <c r="E1208" s="43"/>
      <c r="F1208" s="44"/>
      <c r="G1208" s="48"/>
      <c r="H1208" s="47"/>
      <c r="I1208" s="43"/>
      <c r="J1208" s="45"/>
      <c r="K1208" s="46"/>
      <c r="L1208" s="39"/>
      <c r="M1208" s="39"/>
      <c r="N1208" s="40"/>
      <c r="O1208" s="40"/>
      <c r="P1208" s="72" t="s">
        <v>3728</v>
      </c>
      <c r="Q1208" s="40"/>
    </row>
    <row r="1209" spans="1:17" s="58" customFormat="1" ht="38.25" x14ac:dyDescent="0.25">
      <c r="A1209" s="114"/>
      <c r="B1209" s="57"/>
      <c r="C1209" s="57"/>
      <c r="D1209" s="57"/>
      <c r="E1209" s="43"/>
      <c r="F1209" s="44"/>
      <c r="G1209" s="48"/>
      <c r="H1209" s="47"/>
      <c r="I1209" s="43"/>
      <c r="J1209" s="45"/>
      <c r="K1209" s="46"/>
      <c r="L1209" s="39"/>
      <c r="M1209" s="39"/>
      <c r="N1209" s="40"/>
      <c r="O1209" s="40"/>
      <c r="P1209" s="72" t="s">
        <v>3729</v>
      </c>
      <c r="Q1209" s="40"/>
    </row>
    <row r="1210" spans="1:17" s="58" customFormat="1" ht="25.5" x14ac:dyDescent="0.25">
      <c r="A1210" s="114"/>
      <c r="B1210" s="57"/>
      <c r="C1210" s="57"/>
      <c r="D1210" s="57"/>
      <c r="E1210" s="43"/>
      <c r="F1210" s="44"/>
      <c r="G1210" s="48"/>
      <c r="H1210" s="47"/>
      <c r="I1210" s="43"/>
      <c r="J1210" s="45"/>
      <c r="K1210" s="46"/>
      <c r="L1210" s="39"/>
      <c r="M1210" s="39"/>
      <c r="N1210" s="40"/>
      <c r="O1210" s="40"/>
      <c r="P1210" s="72" t="s">
        <v>3730</v>
      </c>
      <c r="Q1210" s="40"/>
    </row>
    <row r="1211" spans="1:17" s="58" customFormat="1" ht="25.5" x14ac:dyDescent="0.25">
      <c r="A1211" s="114"/>
      <c r="B1211" s="57"/>
      <c r="C1211" s="57"/>
      <c r="D1211" s="57"/>
      <c r="E1211" s="43"/>
      <c r="F1211" s="44"/>
      <c r="G1211" s="48"/>
      <c r="H1211" s="47"/>
      <c r="I1211" s="43"/>
      <c r="J1211" s="45"/>
      <c r="K1211" s="46"/>
      <c r="L1211" s="39"/>
      <c r="M1211" s="39"/>
      <c r="N1211" s="40"/>
      <c r="O1211" s="40"/>
      <c r="P1211" s="72" t="s">
        <v>3731</v>
      </c>
      <c r="Q1211" s="40"/>
    </row>
    <row r="1212" spans="1:17" s="58" customFormat="1" ht="25.5" x14ac:dyDescent="0.25">
      <c r="A1212" s="114"/>
      <c r="B1212" s="57"/>
      <c r="C1212" s="57"/>
      <c r="D1212" s="57"/>
      <c r="E1212" s="43"/>
      <c r="F1212" s="44"/>
      <c r="G1212" s="48"/>
      <c r="H1212" s="47"/>
      <c r="I1212" s="43"/>
      <c r="J1212" s="45"/>
      <c r="K1212" s="46"/>
      <c r="L1212" s="39"/>
      <c r="M1212" s="39"/>
      <c r="N1212" s="40"/>
      <c r="O1212" s="40"/>
      <c r="P1212" s="72" t="s">
        <v>3732</v>
      </c>
      <c r="Q1212" s="40"/>
    </row>
    <row r="1213" spans="1:17" s="58" customFormat="1" ht="25.5" x14ac:dyDescent="0.25">
      <c r="A1213" s="114"/>
      <c r="B1213" s="57"/>
      <c r="C1213" s="57"/>
      <c r="D1213" s="57"/>
      <c r="E1213" s="43"/>
      <c r="F1213" s="44"/>
      <c r="G1213" s="48"/>
      <c r="H1213" s="47"/>
      <c r="I1213" s="43"/>
      <c r="J1213" s="45"/>
      <c r="K1213" s="46"/>
      <c r="L1213" s="39"/>
      <c r="M1213" s="39"/>
      <c r="N1213" s="40"/>
      <c r="O1213" s="40"/>
      <c r="P1213" s="72" t="s">
        <v>3733</v>
      </c>
      <c r="Q1213" s="40"/>
    </row>
    <row r="1214" spans="1:17" s="58" customFormat="1" ht="38.25" x14ac:dyDescent="0.25">
      <c r="A1214" s="114"/>
      <c r="B1214" s="57"/>
      <c r="C1214" s="57"/>
      <c r="D1214" s="57"/>
      <c r="E1214" s="43"/>
      <c r="F1214" s="44"/>
      <c r="G1214" s="48"/>
      <c r="H1214" s="47"/>
      <c r="I1214" s="43"/>
      <c r="J1214" s="45"/>
      <c r="K1214" s="46"/>
      <c r="L1214" s="39"/>
      <c r="M1214" s="39"/>
      <c r="N1214" s="40"/>
      <c r="O1214" s="40"/>
      <c r="P1214" s="72" t="s">
        <v>3734</v>
      </c>
      <c r="Q1214" s="40"/>
    </row>
    <row r="1215" spans="1:17" s="58" customFormat="1" ht="25.5" x14ac:dyDescent="0.25">
      <c r="A1215" s="114"/>
      <c r="B1215" s="57"/>
      <c r="C1215" s="57"/>
      <c r="D1215" s="57"/>
      <c r="E1215" s="43"/>
      <c r="F1215" s="44"/>
      <c r="G1215" s="48"/>
      <c r="H1215" s="47"/>
      <c r="I1215" s="43"/>
      <c r="J1215" s="45"/>
      <c r="K1215" s="46"/>
      <c r="L1215" s="39"/>
      <c r="M1215" s="39"/>
      <c r="N1215" s="40"/>
      <c r="O1215" s="40"/>
      <c r="P1215" s="72" t="s">
        <v>3735</v>
      </c>
      <c r="Q1215" s="40"/>
    </row>
    <row r="1216" spans="1:17" s="58" customFormat="1" ht="25.5" x14ac:dyDescent="0.25">
      <c r="A1216" s="114"/>
      <c r="B1216" s="57"/>
      <c r="C1216" s="57"/>
      <c r="D1216" s="57"/>
      <c r="E1216" s="43"/>
      <c r="F1216" s="44"/>
      <c r="G1216" s="48"/>
      <c r="H1216" s="47"/>
      <c r="I1216" s="43"/>
      <c r="J1216" s="45"/>
      <c r="K1216" s="46"/>
      <c r="L1216" s="39"/>
      <c r="M1216" s="39"/>
      <c r="N1216" s="40"/>
      <c r="O1216" s="40"/>
      <c r="P1216" s="72" t="s">
        <v>3736</v>
      </c>
      <c r="Q1216" s="40"/>
    </row>
    <row r="1217" spans="1:17" s="58" customFormat="1" ht="38.25" x14ac:dyDescent="0.25">
      <c r="A1217" s="114"/>
      <c r="B1217" s="57"/>
      <c r="C1217" s="57"/>
      <c r="D1217" s="57"/>
      <c r="E1217" s="43"/>
      <c r="F1217" s="44"/>
      <c r="G1217" s="48"/>
      <c r="H1217" s="47"/>
      <c r="I1217" s="43"/>
      <c r="J1217" s="45"/>
      <c r="K1217" s="46"/>
      <c r="L1217" s="39"/>
      <c r="M1217" s="39"/>
      <c r="N1217" s="40"/>
      <c r="O1217" s="40"/>
      <c r="P1217" s="72" t="s">
        <v>3737</v>
      </c>
      <c r="Q1217" s="40"/>
    </row>
    <row r="1218" spans="1:17" s="58" customFormat="1" ht="25.5" x14ac:dyDescent="0.25">
      <c r="A1218" s="114"/>
      <c r="B1218" s="57"/>
      <c r="C1218" s="57"/>
      <c r="D1218" s="57"/>
      <c r="E1218" s="43"/>
      <c r="F1218" s="44"/>
      <c r="G1218" s="48"/>
      <c r="H1218" s="47"/>
      <c r="I1218" s="43"/>
      <c r="J1218" s="45"/>
      <c r="K1218" s="46"/>
      <c r="L1218" s="39"/>
      <c r="M1218" s="39"/>
      <c r="N1218" s="40"/>
      <c r="O1218" s="40"/>
      <c r="P1218" s="72" t="s">
        <v>3738</v>
      </c>
      <c r="Q1218" s="40"/>
    </row>
    <row r="1219" spans="1:17" s="58" customFormat="1" ht="25.5" x14ac:dyDescent="0.25">
      <c r="A1219" s="114"/>
      <c r="B1219" s="57"/>
      <c r="C1219" s="57"/>
      <c r="D1219" s="57"/>
      <c r="E1219" s="43"/>
      <c r="F1219" s="44"/>
      <c r="G1219" s="48"/>
      <c r="H1219" s="47"/>
      <c r="I1219" s="43"/>
      <c r="J1219" s="45"/>
      <c r="K1219" s="46"/>
      <c r="L1219" s="39"/>
      <c r="M1219" s="39"/>
      <c r="N1219" s="40"/>
      <c r="O1219" s="40"/>
      <c r="P1219" s="72" t="s">
        <v>2997</v>
      </c>
      <c r="Q1219" s="40"/>
    </row>
    <row r="1220" spans="1:17" s="58" customFormat="1" ht="16.5" x14ac:dyDescent="0.25">
      <c r="A1220" s="114"/>
      <c r="B1220" s="57"/>
      <c r="C1220" s="57"/>
      <c r="D1220" s="57"/>
      <c r="E1220" s="43"/>
      <c r="F1220" s="44"/>
      <c r="G1220" s="48"/>
      <c r="H1220" s="47"/>
      <c r="I1220" s="43"/>
      <c r="J1220" s="45"/>
      <c r="K1220" s="46"/>
      <c r="L1220" s="39"/>
      <c r="M1220" s="39"/>
      <c r="N1220" s="40"/>
      <c r="O1220" s="40"/>
      <c r="P1220" s="40"/>
      <c r="Q1220" s="40"/>
    </row>
    <row r="1221" spans="1:17" s="58" customFormat="1" ht="38.25" x14ac:dyDescent="0.25">
      <c r="A1221" s="114">
        <v>141</v>
      </c>
      <c r="B1221" s="57" t="s">
        <v>319</v>
      </c>
      <c r="C1221" s="57" t="s">
        <v>2631</v>
      </c>
      <c r="D1221" s="57" t="s">
        <v>2632</v>
      </c>
      <c r="E1221" s="43">
        <v>46516382</v>
      </c>
      <c r="F1221" s="44">
        <v>32981</v>
      </c>
      <c r="G1221" s="48" t="s">
        <v>2060</v>
      </c>
      <c r="H1221" s="47" t="s">
        <v>2187</v>
      </c>
      <c r="I1221" s="43" t="s">
        <v>41</v>
      </c>
      <c r="J1221" s="45">
        <v>955635489</v>
      </c>
      <c r="K1221" s="46" t="s">
        <v>2273</v>
      </c>
      <c r="L1221" s="39" t="s">
        <v>2017</v>
      </c>
      <c r="M1221" s="39" t="s">
        <v>45</v>
      </c>
      <c r="N1221" s="43" t="s">
        <v>41</v>
      </c>
      <c r="O1221" s="40" t="s">
        <v>59</v>
      </c>
      <c r="P1221" s="72" t="s">
        <v>3739</v>
      </c>
      <c r="Q1221" s="40"/>
    </row>
    <row r="1222" spans="1:17" s="58" customFormat="1" ht="38.25" x14ac:dyDescent="0.25">
      <c r="A1222" s="114"/>
      <c r="B1222" s="57"/>
      <c r="C1222" s="57"/>
      <c r="D1222" s="57"/>
      <c r="E1222" s="43"/>
      <c r="F1222" s="44"/>
      <c r="G1222" s="48"/>
      <c r="H1222" s="47"/>
      <c r="I1222" s="43"/>
      <c r="J1222" s="45"/>
      <c r="K1222" s="46"/>
      <c r="L1222" s="39"/>
      <c r="M1222" s="39"/>
      <c r="N1222" s="40"/>
      <c r="O1222" s="40"/>
      <c r="P1222" s="72" t="s">
        <v>3740</v>
      </c>
      <c r="Q1222" s="40"/>
    </row>
    <row r="1223" spans="1:17" s="58" customFormat="1" ht="25.5" x14ac:dyDescent="0.25">
      <c r="A1223" s="114"/>
      <c r="B1223" s="57"/>
      <c r="C1223" s="57"/>
      <c r="D1223" s="57"/>
      <c r="E1223" s="43"/>
      <c r="F1223" s="44"/>
      <c r="G1223" s="48"/>
      <c r="H1223" s="47"/>
      <c r="I1223" s="43"/>
      <c r="J1223" s="45"/>
      <c r="K1223" s="46"/>
      <c r="L1223" s="39"/>
      <c r="M1223" s="39"/>
      <c r="N1223" s="40"/>
      <c r="O1223" s="40"/>
      <c r="P1223" s="72" t="s">
        <v>3741</v>
      </c>
      <c r="Q1223" s="40"/>
    </row>
    <row r="1224" spans="1:17" s="58" customFormat="1" ht="38.25" x14ac:dyDescent="0.25">
      <c r="A1224" s="114"/>
      <c r="B1224" s="57"/>
      <c r="C1224" s="57"/>
      <c r="D1224" s="57"/>
      <c r="E1224" s="43"/>
      <c r="F1224" s="44"/>
      <c r="G1224" s="48"/>
      <c r="H1224" s="47"/>
      <c r="I1224" s="43"/>
      <c r="J1224" s="45"/>
      <c r="K1224" s="46"/>
      <c r="L1224" s="39"/>
      <c r="M1224" s="39"/>
      <c r="N1224" s="40"/>
      <c r="O1224" s="40"/>
      <c r="P1224" s="72" t="s">
        <v>3742</v>
      </c>
      <c r="Q1224" s="40"/>
    </row>
    <row r="1225" spans="1:17" s="58" customFormat="1" ht="38.25" x14ac:dyDescent="0.25">
      <c r="A1225" s="114"/>
      <c r="B1225" s="57"/>
      <c r="C1225" s="57"/>
      <c r="D1225" s="57"/>
      <c r="E1225" s="43"/>
      <c r="F1225" s="44"/>
      <c r="G1225" s="48"/>
      <c r="H1225" s="47"/>
      <c r="I1225" s="43"/>
      <c r="J1225" s="45"/>
      <c r="K1225" s="46"/>
      <c r="L1225" s="39"/>
      <c r="M1225" s="39"/>
      <c r="N1225" s="40"/>
      <c r="O1225" s="40"/>
      <c r="P1225" s="72" t="s">
        <v>3743</v>
      </c>
      <c r="Q1225" s="40"/>
    </row>
    <row r="1226" spans="1:17" s="58" customFormat="1" ht="38.25" x14ac:dyDescent="0.25">
      <c r="A1226" s="114"/>
      <c r="B1226" s="57"/>
      <c r="C1226" s="57"/>
      <c r="D1226" s="57"/>
      <c r="E1226" s="43"/>
      <c r="F1226" s="44"/>
      <c r="G1226" s="48"/>
      <c r="H1226" s="47"/>
      <c r="I1226" s="43"/>
      <c r="J1226" s="45"/>
      <c r="K1226" s="46"/>
      <c r="L1226" s="39"/>
      <c r="M1226" s="39"/>
      <c r="N1226" s="40"/>
      <c r="O1226" s="40"/>
      <c r="P1226" s="72" t="s">
        <v>3148</v>
      </c>
      <c r="Q1226" s="40"/>
    </row>
    <row r="1227" spans="1:17" s="58" customFormat="1" ht="16.5" x14ac:dyDescent="0.25">
      <c r="A1227" s="114"/>
      <c r="B1227" s="57"/>
      <c r="C1227" s="57"/>
      <c r="D1227" s="57"/>
      <c r="E1227" s="43"/>
      <c r="F1227" s="44"/>
      <c r="G1227" s="48"/>
      <c r="H1227" s="47"/>
      <c r="I1227" s="43"/>
      <c r="J1227" s="45"/>
      <c r="K1227" s="46"/>
      <c r="L1227" s="39"/>
      <c r="M1227" s="39"/>
      <c r="N1227" s="40"/>
      <c r="O1227" s="40"/>
      <c r="P1227" s="40"/>
      <c r="Q1227" s="40"/>
    </row>
    <row r="1228" spans="1:17" s="58" customFormat="1" ht="38.25" x14ac:dyDescent="0.25">
      <c r="A1228" s="114">
        <v>142</v>
      </c>
      <c r="B1228" s="57" t="s">
        <v>2633</v>
      </c>
      <c r="C1228" s="57" t="s">
        <v>243</v>
      </c>
      <c r="D1228" s="57" t="s">
        <v>2466</v>
      </c>
      <c r="E1228" s="43">
        <v>46440049</v>
      </c>
      <c r="F1228" s="44">
        <v>32473</v>
      </c>
      <c r="G1228" s="48" t="s">
        <v>2060</v>
      </c>
      <c r="H1228" s="47" t="s">
        <v>2188</v>
      </c>
      <c r="I1228" s="43" t="s">
        <v>41</v>
      </c>
      <c r="J1228" s="45">
        <v>920399002</v>
      </c>
      <c r="K1228" s="46" t="s">
        <v>2273</v>
      </c>
      <c r="L1228" s="39" t="s">
        <v>2018</v>
      </c>
      <c r="M1228" s="39" t="s">
        <v>45</v>
      </c>
      <c r="N1228" s="43" t="s">
        <v>41</v>
      </c>
      <c r="O1228" s="40" t="s">
        <v>2332</v>
      </c>
      <c r="P1228" s="72" t="s">
        <v>3451</v>
      </c>
      <c r="Q1228" s="40"/>
    </row>
    <row r="1229" spans="1:17" s="58" customFormat="1" ht="38.25" x14ac:dyDescent="0.25">
      <c r="A1229" s="114"/>
      <c r="B1229" s="57"/>
      <c r="C1229" s="57"/>
      <c r="D1229" s="57"/>
      <c r="E1229" s="43"/>
      <c r="F1229" s="44"/>
      <c r="G1229" s="48"/>
      <c r="H1229" s="47"/>
      <c r="I1229" s="43"/>
      <c r="J1229" s="45"/>
      <c r="K1229" s="46"/>
      <c r="L1229" s="39"/>
      <c r="M1229" s="39"/>
      <c r="N1229" s="40"/>
      <c r="O1229" s="40"/>
      <c r="P1229" s="73" t="s">
        <v>3452</v>
      </c>
      <c r="Q1229" s="40"/>
    </row>
    <row r="1230" spans="1:17" s="58" customFormat="1" ht="38.25" x14ac:dyDescent="0.25">
      <c r="A1230" s="114"/>
      <c r="B1230" s="57"/>
      <c r="C1230" s="57"/>
      <c r="D1230" s="57"/>
      <c r="E1230" s="43"/>
      <c r="F1230" s="44"/>
      <c r="G1230" s="48"/>
      <c r="H1230" s="47"/>
      <c r="I1230" s="43"/>
      <c r="J1230" s="45"/>
      <c r="K1230" s="46"/>
      <c r="L1230" s="39"/>
      <c r="M1230" s="39"/>
      <c r="N1230" s="40"/>
      <c r="O1230" s="40"/>
      <c r="P1230" s="73" t="s">
        <v>3453</v>
      </c>
      <c r="Q1230" s="40"/>
    </row>
    <row r="1231" spans="1:17" s="58" customFormat="1" ht="51" x14ac:dyDescent="0.25">
      <c r="A1231" s="114"/>
      <c r="B1231" s="57"/>
      <c r="C1231" s="57"/>
      <c r="D1231" s="57"/>
      <c r="E1231" s="43"/>
      <c r="F1231" s="44"/>
      <c r="G1231" s="48"/>
      <c r="H1231" s="47"/>
      <c r="I1231" s="43"/>
      <c r="J1231" s="45"/>
      <c r="K1231" s="46"/>
      <c r="L1231" s="39"/>
      <c r="M1231" s="39"/>
      <c r="N1231" s="40"/>
      <c r="O1231" s="40"/>
      <c r="P1231" s="73" t="s">
        <v>3456</v>
      </c>
      <c r="Q1231" s="40"/>
    </row>
    <row r="1232" spans="1:17" s="58" customFormat="1" ht="38.25" x14ac:dyDescent="0.25">
      <c r="A1232" s="114"/>
      <c r="B1232" s="57"/>
      <c r="C1232" s="57"/>
      <c r="D1232" s="57"/>
      <c r="E1232" s="43"/>
      <c r="F1232" s="44"/>
      <c r="G1232" s="48"/>
      <c r="H1232" s="47"/>
      <c r="I1232" s="43"/>
      <c r="J1232" s="45"/>
      <c r="K1232" s="46"/>
      <c r="L1232" s="39"/>
      <c r="M1232" s="39"/>
      <c r="N1232" s="40"/>
      <c r="O1232" s="40"/>
      <c r="P1232" s="73" t="s">
        <v>3455</v>
      </c>
      <c r="Q1232" s="40"/>
    </row>
    <row r="1233" spans="1:17" s="58" customFormat="1" ht="38.25" x14ac:dyDescent="0.25">
      <c r="A1233" s="114"/>
      <c r="B1233" s="57"/>
      <c r="C1233" s="57"/>
      <c r="D1233" s="57"/>
      <c r="E1233" s="43"/>
      <c r="F1233" s="44"/>
      <c r="G1233" s="48"/>
      <c r="H1233" s="47"/>
      <c r="I1233" s="43"/>
      <c r="J1233" s="45"/>
      <c r="K1233" s="46"/>
      <c r="L1233" s="39"/>
      <c r="M1233" s="39"/>
      <c r="N1233" s="40"/>
      <c r="O1233" s="40"/>
      <c r="P1233" s="73" t="s">
        <v>3744</v>
      </c>
      <c r="Q1233" s="40"/>
    </row>
    <row r="1234" spans="1:17" s="58" customFormat="1" ht="25.5" x14ac:dyDescent="0.25">
      <c r="A1234" s="114"/>
      <c r="B1234" s="57"/>
      <c r="C1234" s="57"/>
      <c r="D1234" s="57"/>
      <c r="E1234" s="43"/>
      <c r="F1234" s="44"/>
      <c r="G1234" s="48"/>
      <c r="H1234" s="47"/>
      <c r="I1234" s="43"/>
      <c r="J1234" s="45"/>
      <c r="K1234" s="46"/>
      <c r="L1234" s="39"/>
      <c r="M1234" s="39"/>
      <c r="N1234" s="40"/>
      <c r="O1234" s="40"/>
      <c r="P1234" s="73" t="s">
        <v>2997</v>
      </c>
      <c r="Q1234" s="40"/>
    </row>
    <row r="1235" spans="1:17" s="58" customFormat="1" ht="16.5" x14ac:dyDescent="0.25">
      <c r="A1235" s="114"/>
      <c r="B1235" s="57"/>
      <c r="C1235" s="57"/>
      <c r="D1235" s="57"/>
      <c r="E1235" s="43"/>
      <c r="F1235" s="44"/>
      <c r="G1235" s="48"/>
      <c r="H1235" s="47"/>
      <c r="I1235" s="43"/>
      <c r="J1235" s="45"/>
      <c r="K1235" s="46"/>
      <c r="L1235" s="39"/>
      <c r="M1235" s="39"/>
      <c r="N1235" s="40"/>
      <c r="O1235" s="40"/>
      <c r="P1235" s="40"/>
      <c r="Q1235" s="40"/>
    </row>
    <row r="1236" spans="1:17" s="58" customFormat="1" ht="76.5" x14ac:dyDescent="0.25">
      <c r="A1236" s="114">
        <v>143</v>
      </c>
      <c r="B1236" s="57" t="s">
        <v>90</v>
      </c>
      <c r="C1236" s="57" t="s">
        <v>178</v>
      </c>
      <c r="D1236" s="57" t="s">
        <v>2634</v>
      </c>
      <c r="E1236" s="43">
        <v>45465974</v>
      </c>
      <c r="F1236" s="44">
        <v>32432</v>
      </c>
      <c r="G1236" s="48" t="s">
        <v>2060</v>
      </c>
      <c r="H1236" s="47" t="s">
        <v>2189</v>
      </c>
      <c r="I1236" s="43" t="s">
        <v>41</v>
      </c>
      <c r="J1236" s="45">
        <v>945291144</v>
      </c>
      <c r="K1236" s="46" t="s">
        <v>2273</v>
      </c>
      <c r="L1236" s="39" t="s">
        <v>1965</v>
      </c>
      <c r="M1236" s="39" t="s">
        <v>45</v>
      </c>
      <c r="N1236" s="43" t="s">
        <v>41</v>
      </c>
      <c r="O1236" s="40" t="s">
        <v>2331</v>
      </c>
      <c r="P1236" s="72" t="s">
        <v>3745</v>
      </c>
      <c r="Q1236" s="40"/>
    </row>
    <row r="1237" spans="1:17" s="58" customFormat="1" ht="51" x14ac:dyDescent="0.25">
      <c r="A1237" s="114"/>
      <c r="B1237" s="57"/>
      <c r="C1237" s="57"/>
      <c r="D1237" s="57"/>
      <c r="E1237" s="43"/>
      <c r="F1237" s="44"/>
      <c r="G1237" s="48"/>
      <c r="H1237" s="47"/>
      <c r="I1237" s="43"/>
      <c r="J1237" s="45"/>
      <c r="K1237" s="46"/>
      <c r="L1237" s="39"/>
      <c r="M1237" s="39"/>
      <c r="N1237" s="40"/>
      <c r="O1237" s="40"/>
      <c r="P1237" s="72" t="s">
        <v>3746</v>
      </c>
      <c r="Q1237" s="40"/>
    </row>
    <row r="1238" spans="1:17" s="58" customFormat="1" ht="38.25" x14ac:dyDescent="0.25">
      <c r="A1238" s="114"/>
      <c r="B1238" s="57"/>
      <c r="C1238" s="57"/>
      <c r="D1238" s="57"/>
      <c r="E1238" s="43"/>
      <c r="F1238" s="44"/>
      <c r="G1238" s="48"/>
      <c r="H1238" s="47"/>
      <c r="I1238" s="43"/>
      <c r="J1238" s="45"/>
      <c r="K1238" s="46"/>
      <c r="L1238" s="39"/>
      <c r="M1238" s="39"/>
      <c r="N1238" s="40"/>
      <c r="O1238" s="40"/>
      <c r="P1238" s="72" t="s">
        <v>3747</v>
      </c>
      <c r="Q1238" s="40"/>
    </row>
    <row r="1239" spans="1:17" s="58" customFormat="1" ht="38.25" x14ac:dyDescent="0.25">
      <c r="A1239" s="114"/>
      <c r="B1239" s="57"/>
      <c r="C1239" s="57"/>
      <c r="D1239" s="57"/>
      <c r="E1239" s="43"/>
      <c r="F1239" s="44"/>
      <c r="G1239" s="48"/>
      <c r="H1239" s="47"/>
      <c r="I1239" s="43"/>
      <c r="J1239" s="45"/>
      <c r="K1239" s="46"/>
      <c r="L1239" s="39"/>
      <c r="M1239" s="39"/>
      <c r="N1239" s="40"/>
      <c r="O1239" s="40"/>
      <c r="P1239" s="72" t="s">
        <v>3748</v>
      </c>
      <c r="Q1239" s="40"/>
    </row>
    <row r="1240" spans="1:17" s="58" customFormat="1" ht="25.5" x14ac:dyDescent="0.25">
      <c r="A1240" s="114"/>
      <c r="B1240" s="57"/>
      <c r="C1240" s="57"/>
      <c r="D1240" s="57"/>
      <c r="E1240" s="43"/>
      <c r="F1240" s="44"/>
      <c r="G1240" s="48"/>
      <c r="H1240" s="47"/>
      <c r="I1240" s="43"/>
      <c r="J1240" s="45"/>
      <c r="K1240" s="46"/>
      <c r="L1240" s="39"/>
      <c r="M1240" s="39"/>
      <c r="N1240" s="40"/>
      <c r="O1240" s="40"/>
      <c r="P1240" s="72" t="s">
        <v>2997</v>
      </c>
      <c r="Q1240" s="40"/>
    </row>
    <row r="1241" spans="1:17" s="58" customFormat="1" ht="16.5" x14ac:dyDescent="0.25">
      <c r="A1241" s="114"/>
      <c r="B1241" s="57"/>
      <c r="C1241" s="57"/>
      <c r="D1241" s="57"/>
      <c r="E1241" s="43"/>
      <c r="F1241" s="44"/>
      <c r="G1241" s="48"/>
      <c r="H1241" s="47"/>
      <c r="I1241" s="43"/>
      <c r="J1241" s="45"/>
      <c r="K1241" s="46"/>
      <c r="L1241" s="39"/>
      <c r="M1241" s="39"/>
      <c r="N1241" s="40"/>
      <c r="O1241" s="40"/>
      <c r="P1241" s="40"/>
      <c r="Q1241" s="40"/>
    </row>
    <row r="1242" spans="1:17" s="58" customFormat="1" ht="16.5" x14ac:dyDescent="0.25">
      <c r="A1242" s="114"/>
      <c r="B1242" s="57"/>
      <c r="C1242" s="57"/>
      <c r="D1242" s="57"/>
      <c r="E1242" s="43"/>
      <c r="F1242" s="44"/>
      <c r="G1242" s="48"/>
      <c r="H1242" s="47"/>
      <c r="I1242" s="43"/>
      <c r="J1242" s="45"/>
      <c r="K1242" s="46"/>
      <c r="L1242" s="39"/>
      <c r="M1242" s="39"/>
      <c r="N1242" s="40"/>
      <c r="O1242" s="53"/>
      <c r="P1242" s="40"/>
      <c r="Q1242" s="40"/>
    </row>
    <row r="1243" spans="1:17" s="58" customFormat="1" ht="25.5" x14ac:dyDescent="0.25">
      <c r="A1243" s="114">
        <v>144</v>
      </c>
      <c r="B1243" s="57" t="s">
        <v>2455</v>
      </c>
      <c r="C1243" s="57" t="s">
        <v>2438</v>
      </c>
      <c r="D1243" s="57" t="s">
        <v>2635</v>
      </c>
      <c r="E1243" s="43">
        <v>71023678</v>
      </c>
      <c r="F1243" s="44">
        <v>33557</v>
      </c>
      <c r="G1243" s="48" t="s">
        <v>2060</v>
      </c>
      <c r="H1243" s="47" t="s">
        <v>2190</v>
      </c>
      <c r="I1243" s="43" t="s">
        <v>41</v>
      </c>
      <c r="J1243" s="45">
        <v>960408568</v>
      </c>
      <c r="K1243" s="46" t="s">
        <v>2277</v>
      </c>
      <c r="L1243" s="39" t="s">
        <v>2019</v>
      </c>
      <c r="M1243" s="39" t="s">
        <v>45</v>
      </c>
      <c r="N1243" s="43" t="s">
        <v>41</v>
      </c>
      <c r="O1243" s="40" t="s">
        <v>2331</v>
      </c>
      <c r="P1243" s="72" t="s">
        <v>3755</v>
      </c>
      <c r="Q1243" s="40"/>
    </row>
    <row r="1244" spans="1:17" s="58" customFormat="1" ht="25.5" x14ac:dyDescent="0.25">
      <c r="A1244" s="114"/>
      <c r="B1244" s="57"/>
      <c r="C1244" s="57"/>
      <c r="D1244" s="57"/>
      <c r="E1244" s="43"/>
      <c r="F1244" s="44"/>
      <c r="G1244" s="48"/>
      <c r="H1244" s="47"/>
      <c r="I1244" s="43"/>
      <c r="J1244" s="45"/>
      <c r="K1244" s="46"/>
      <c r="L1244" s="39"/>
      <c r="M1244" s="39"/>
      <c r="N1244" s="40"/>
      <c r="O1244" s="40"/>
      <c r="P1244" s="72" t="s">
        <v>3749</v>
      </c>
      <c r="Q1244" s="40"/>
    </row>
    <row r="1245" spans="1:17" s="58" customFormat="1" ht="63.75" x14ac:dyDescent="0.25">
      <c r="A1245" s="114"/>
      <c r="B1245" s="57"/>
      <c r="C1245" s="57"/>
      <c r="D1245" s="57"/>
      <c r="E1245" s="43"/>
      <c r="F1245" s="44"/>
      <c r="G1245" s="48"/>
      <c r="H1245" s="47"/>
      <c r="I1245" s="43"/>
      <c r="J1245" s="45"/>
      <c r="K1245" s="46"/>
      <c r="L1245" s="39"/>
      <c r="M1245" s="39"/>
      <c r="N1245" s="40"/>
      <c r="O1245" s="40"/>
      <c r="P1245" s="72" t="s">
        <v>3750</v>
      </c>
      <c r="Q1245" s="40"/>
    </row>
    <row r="1246" spans="1:17" s="58" customFormat="1" ht="25.5" x14ac:dyDescent="0.25">
      <c r="A1246" s="114"/>
      <c r="B1246" s="57"/>
      <c r="C1246" s="57"/>
      <c r="D1246" s="57"/>
      <c r="E1246" s="43"/>
      <c r="F1246" s="44"/>
      <c r="G1246" s="48"/>
      <c r="H1246" s="47"/>
      <c r="I1246" s="43"/>
      <c r="J1246" s="45"/>
      <c r="K1246" s="46"/>
      <c r="L1246" s="39"/>
      <c r="M1246" s="39"/>
      <c r="N1246" s="40"/>
      <c r="O1246" s="40"/>
      <c r="P1246" s="73" t="s">
        <v>3751</v>
      </c>
      <c r="Q1246" s="40"/>
    </row>
    <row r="1247" spans="1:17" s="58" customFormat="1" ht="38.25" x14ac:dyDescent="0.25">
      <c r="A1247" s="114"/>
      <c r="B1247" s="57"/>
      <c r="C1247" s="57"/>
      <c r="D1247" s="57"/>
      <c r="E1247" s="43"/>
      <c r="F1247" s="44"/>
      <c r="G1247" s="48"/>
      <c r="H1247" s="47"/>
      <c r="I1247" s="43"/>
      <c r="J1247" s="45"/>
      <c r="K1247" s="46"/>
      <c r="L1247" s="39"/>
      <c r="M1247" s="39"/>
      <c r="N1247" s="40"/>
      <c r="O1247" s="40"/>
      <c r="P1247" s="73" t="s">
        <v>3752</v>
      </c>
      <c r="Q1247" s="40"/>
    </row>
    <row r="1248" spans="1:17" s="58" customFormat="1" ht="25.5" x14ac:dyDescent="0.25">
      <c r="A1248" s="114"/>
      <c r="B1248" s="57"/>
      <c r="C1248" s="57"/>
      <c r="D1248" s="57"/>
      <c r="E1248" s="43"/>
      <c r="F1248" s="44"/>
      <c r="G1248" s="48"/>
      <c r="H1248" s="47"/>
      <c r="I1248" s="43"/>
      <c r="J1248" s="45"/>
      <c r="K1248" s="46"/>
      <c r="L1248" s="39"/>
      <c r="M1248" s="39"/>
      <c r="N1248" s="40"/>
      <c r="O1248" s="40"/>
      <c r="P1248" s="73" t="s">
        <v>3753</v>
      </c>
      <c r="Q1248" s="40"/>
    </row>
    <row r="1249" spans="1:17" s="58" customFormat="1" ht="25.5" x14ac:dyDescent="0.25">
      <c r="A1249" s="114"/>
      <c r="B1249" s="57"/>
      <c r="C1249" s="57"/>
      <c r="D1249" s="57"/>
      <c r="E1249" s="43"/>
      <c r="F1249" s="44"/>
      <c r="G1249" s="48"/>
      <c r="H1249" s="47"/>
      <c r="I1249" s="43"/>
      <c r="J1249" s="45"/>
      <c r="K1249" s="46"/>
      <c r="L1249" s="39"/>
      <c r="M1249" s="39"/>
      <c r="N1249" s="40"/>
      <c r="O1249" s="40"/>
      <c r="P1249" s="73" t="s">
        <v>3754</v>
      </c>
      <c r="Q1249" s="40"/>
    </row>
    <row r="1250" spans="1:17" s="58" customFormat="1" ht="16.5" x14ac:dyDescent="0.25">
      <c r="A1250" s="114"/>
      <c r="B1250" s="57"/>
      <c r="C1250" s="57"/>
      <c r="D1250" s="57"/>
      <c r="E1250" s="43"/>
      <c r="F1250" s="44"/>
      <c r="G1250" s="48"/>
      <c r="H1250" s="47"/>
      <c r="I1250" s="43"/>
      <c r="J1250" s="45"/>
      <c r="K1250" s="46"/>
      <c r="L1250" s="39"/>
      <c r="M1250" s="39"/>
      <c r="N1250" s="40"/>
      <c r="O1250" s="40"/>
      <c r="P1250" s="40"/>
      <c r="Q1250" s="40"/>
    </row>
    <row r="1251" spans="1:17" s="58" customFormat="1" ht="38.25" x14ac:dyDescent="0.25">
      <c r="A1251" s="114">
        <v>145</v>
      </c>
      <c r="B1251" s="57" t="s">
        <v>2637</v>
      </c>
      <c r="C1251" s="57" t="s">
        <v>2638</v>
      </c>
      <c r="D1251" s="57" t="s">
        <v>2639</v>
      </c>
      <c r="E1251" s="43">
        <v>21523586</v>
      </c>
      <c r="F1251" s="44">
        <v>26296</v>
      </c>
      <c r="G1251" s="48" t="s">
        <v>2060</v>
      </c>
      <c r="H1251" s="47" t="s">
        <v>2191</v>
      </c>
      <c r="I1251" s="43" t="s">
        <v>41</v>
      </c>
      <c r="J1251" s="45">
        <v>952068075</v>
      </c>
      <c r="K1251" s="46" t="s">
        <v>2272</v>
      </c>
      <c r="L1251" s="39" t="s">
        <v>2020</v>
      </c>
      <c r="M1251" s="39" t="s">
        <v>45</v>
      </c>
      <c r="N1251" s="43" t="s">
        <v>41</v>
      </c>
      <c r="O1251" s="40" t="s">
        <v>81</v>
      </c>
      <c r="P1251" s="72" t="s">
        <v>3756</v>
      </c>
      <c r="Q1251" s="40"/>
    </row>
    <row r="1252" spans="1:17" s="58" customFormat="1" ht="38.25" x14ac:dyDescent="0.25">
      <c r="A1252" s="114"/>
      <c r="B1252" s="57"/>
      <c r="C1252" s="57"/>
      <c r="D1252" s="57"/>
      <c r="E1252" s="43"/>
      <c r="F1252" s="44"/>
      <c r="G1252" s="48"/>
      <c r="H1252" s="47"/>
      <c r="I1252" s="43"/>
      <c r="J1252" s="45"/>
      <c r="K1252" s="46"/>
      <c r="L1252" s="39"/>
      <c r="M1252" s="39"/>
      <c r="N1252" s="40"/>
      <c r="O1252" s="40"/>
      <c r="P1252" s="72" t="s">
        <v>3757</v>
      </c>
      <c r="Q1252" s="40"/>
    </row>
    <row r="1253" spans="1:17" s="58" customFormat="1" ht="25.5" x14ac:dyDescent="0.25">
      <c r="A1253" s="114"/>
      <c r="B1253" s="57"/>
      <c r="C1253" s="57"/>
      <c r="D1253" s="57"/>
      <c r="E1253" s="43"/>
      <c r="F1253" s="44"/>
      <c r="G1253" s="48"/>
      <c r="H1253" s="47"/>
      <c r="I1253" s="43"/>
      <c r="J1253" s="45"/>
      <c r="K1253" s="46"/>
      <c r="L1253" s="39"/>
      <c r="M1253" s="39"/>
      <c r="N1253" s="40"/>
      <c r="O1253" s="40"/>
      <c r="P1253" s="72" t="s">
        <v>3758</v>
      </c>
      <c r="Q1253" s="40"/>
    </row>
    <row r="1254" spans="1:17" s="58" customFormat="1" ht="38.25" x14ac:dyDescent="0.25">
      <c r="A1254" s="114"/>
      <c r="B1254" s="57"/>
      <c r="C1254" s="57"/>
      <c r="D1254" s="57"/>
      <c r="E1254" s="43"/>
      <c r="F1254" s="44"/>
      <c r="G1254" s="48"/>
      <c r="H1254" s="47"/>
      <c r="I1254" s="43"/>
      <c r="J1254" s="45"/>
      <c r="K1254" s="46"/>
      <c r="L1254" s="39"/>
      <c r="M1254" s="39"/>
      <c r="N1254" s="40"/>
      <c r="O1254" s="40"/>
      <c r="P1254" s="72" t="s">
        <v>3759</v>
      </c>
      <c r="Q1254" s="40"/>
    </row>
    <row r="1255" spans="1:17" s="58" customFormat="1" ht="25.5" x14ac:dyDescent="0.25">
      <c r="A1255" s="114"/>
      <c r="B1255" s="57"/>
      <c r="C1255" s="57"/>
      <c r="D1255" s="57"/>
      <c r="E1255" s="43"/>
      <c r="F1255" s="44"/>
      <c r="G1255" s="48"/>
      <c r="H1255" s="47"/>
      <c r="I1255" s="43"/>
      <c r="J1255" s="45"/>
      <c r="K1255" s="46"/>
      <c r="L1255" s="39"/>
      <c r="M1255" s="39"/>
      <c r="N1255" s="40"/>
      <c r="O1255" s="40"/>
      <c r="P1255" s="72" t="s">
        <v>3760</v>
      </c>
      <c r="Q1255" s="40"/>
    </row>
    <row r="1256" spans="1:17" s="58" customFormat="1" ht="25.5" x14ac:dyDescent="0.25">
      <c r="A1256" s="114"/>
      <c r="B1256" s="57"/>
      <c r="C1256" s="57"/>
      <c r="D1256" s="57"/>
      <c r="E1256" s="43"/>
      <c r="F1256" s="44"/>
      <c r="G1256" s="48"/>
      <c r="H1256" s="47"/>
      <c r="I1256" s="43"/>
      <c r="J1256" s="45"/>
      <c r="K1256" s="46"/>
      <c r="L1256" s="39"/>
      <c r="M1256" s="39"/>
      <c r="N1256" s="40"/>
      <c r="O1256" s="40"/>
      <c r="P1256" s="72" t="s">
        <v>3761</v>
      </c>
      <c r="Q1256" s="40"/>
    </row>
    <row r="1257" spans="1:17" s="58" customFormat="1" ht="25.5" x14ac:dyDescent="0.25">
      <c r="A1257" s="114"/>
      <c r="B1257" s="57"/>
      <c r="C1257" s="57"/>
      <c r="D1257" s="57"/>
      <c r="E1257" s="43"/>
      <c r="F1257" s="44"/>
      <c r="G1257" s="48"/>
      <c r="H1257" s="47"/>
      <c r="I1257" s="43"/>
      <c r="J1257" s="45"/>
      <c r="K1257" s="46"/>
      <c r="L1257" s="39"/>
      <c r="M1257" s="39"/>
      <c r="N1257" s="40"/>
      <c r="O1257" s="40"/>
      <c r="P1257" s="72" t="s">
        <v>3193</v>
      </c>
      <c r="Q1257" s="40"/>
    </row>
    <row r="1258" spans="1:17" s="58" customFormat="1" ht="16.5" x14ac:dyDescent="0.25">
      <c r="A1258" s="114"/>
      <c r="B1258" s="57"/>
      <c r="C1258" s="57"/>
      <c r="D1258" s="57"/>
      <c r="E1258" s="43"/>
      <c r="F1258" s="44"/>
      <c r="G1258" s="48"/>
      <c r="H1258" s="47"/>
      <c r="I1258" s="43"/>
      <c r="J1258" s="45"/>
      <c r="K1258" s="46"/>
      <c r="L1258" s="39"/>
      <c r="M1258" s="39"/>
      <c r="N1258" s="40"/>
      <c r="O1258" s="40"/>
      <c r="P1258" s="40"/>
      <c r="Q1258" s="40"/>
    </row>
    <row r="1259" spans="1:17" s="58" customFormat="1" ht="38.25" x14ac:dyDescent="0.25">
      <c r="A1259" s="114">
        <v>146</v>
      </c>
      <c r="B1259" s="57" t="s">
        <v>2640</v>
      </c>
      <c r="C1259" s="57" t="s">
        <v>2641</v>
      </c>
      <c r="D1259" s="57" t="s">
        <v>2485</v>
      </c>
      <c r="E1259" s="43">
        <v>40567543</v>
      </c>
      <c r="F1259" s="44">
        <v>29372</v>
      </c>
      <c r="G1259" s="48" t="s">
        <v>2060</v>
      </c>
      <c r="H1259" s="47" t="s">
        <v>2192</v>
      </c>
      <c r="I1259" s="43" t="s">
        <v>41</v>
      </c>
      <c r="J1259" s="45">
        <v>947540357</v>
      </c>
      <c r="K1259" s="46" t="s">
        <v>2268</v>
      </c>
      <c r="L1259" s="39" t="s">
        <v>2021</v>
      </c>
      <c r="M1259" s="39" t="s">
        <v>45</v>
      </c>
      <c r="N1259" s="43" t="s">
        <v>41</v>
      </c>
      <c r="O1259" s="40" t="s">
        <v>2350</v>
      </c>
      <c r="P1259" s="72" t="s">
        <v>3762</v>
      </c>
      <c r="Q1259" s="40"/>
    </row>
    <row r="1260" spans="1:17" s="58" customFormat="1" ht="63.75" x14ac:dyDescent="0.25">
      <c r="A1260" s="114"/>
      <c r="B1260" s="57"/>
      <c r="C1260" s="57"/>
      <c r="D1260" s="57"/>
      <c r="E1260" s="43"/>
      <c r="F1260" s="44"/>
      <c r="G1260" s="48"/>
      <c r="H1260" s="47"/>
      <c r="I1260" s="43"/>
      <c r="J1260" s="45"/>
      <c r="K1260" s="46"/>
      <c r="L1260" s="39"/>
      <c r="M1260" s="39"/>
      <c r="N1260" s="40"/>
      <c r="O1260" s="40"/>
      <c r="P1260" s="73" t="s">
        <v>3763</v>
      </c>
      <c r="Q1260" s="40"/>
    </row>
    <row r="1261" spans="1:17" s="58" customFormat="1" ht="63.75" x14ac:dyDescent="0.25">
      <c r="A1261" s="114"/>
      <c r="B1261" s="57"/>
      <c r="C1261" s="57"/>
      <c r="D1261" s="57"/>
      <c r="E1261" s="43"/>
      <c r="F1261" s="44"/>
      <c r="G1261" s="48"/>
      <c r="H1261" s="47"/>
      <c r="I1261" s="43"/>
      <c r="J1261" s="45"/>
      <c r="K1261" s="46"/>
      <c r="L1261" s="39"/>
      <c r="M1261" s="39"/>
      <c r="N1261" s="40"/>
      <c r="O1261" s="40"/>
      <c r="P1261" s="73" t="s">
        <v>3764</v>
      </c>
      <c r="Q1261" s="40"/>
    </row>
    <row r="1262" spans="1:17" s="58" customFormat="1" ht="51" x14ac:dyDescent="0.25">
      <c r="A1262" s="114"/>
      <c r="B1262" s="57"/>
      <c r="C1262" s="57"/>
      <c r="D1262" s="57"/>
      <c r="E1262" s="43"/>
      <c r="F1262" s="44"/>
      <c r="G1262" s="48"/>
      <c r="H1262" s="47"/>
      <c r="I1262" s="43"/>
      <c r="J1262" s="45"/>
      <c r="K1262" s="46"/>
      <c r="L1262" s="39"/>
      <c r="M1262" s="39"/>
      <c r="N1262" s="40"/>
      <c r="O1262" s="40"/>
      <c r="P1262" s="73" t="s">
        <v>3765</v>
      </c>
      <c r="Q1262" s="40"/>
    </row>
    <row r="1263" spans="1:17" s="58" customFormat="1" ht="51" x14ac:dyDescent="0.25">
      <c r="A1263" s="114"/>
      <c r="B1263" s="57"/>
      <c r="C1263" s="57"/>
      <c r="D1263" s="57"/>
      <c r="E1263" s="43"/>
      <c r="F1263" s="44"/>
      <c r="G1263" s="48"/>
      <c r="H1263" s="47"/>
      <c r="I1263" s="43"/>
      <c r="J1263" s="45"/>
      <c r="K1263" s="46"/>
      <c r="L1263" s="39"/>
      <c r="M1263" s="39"/>
      <c r="N1263" s="40"/>
      <c r="O1263" s="40"/>
      <c r="P1263" s="73" t="s">
        <v>3766</v>
      </c>
      <c r="Q1263" s="40"/>
    </row>
    <row r="1264" spans="1:17" s="58" customFormat="1" ht="51" x14ac:dyDescent="0.25">
      <c r="A1264" s="114"/>
      <c r="B1264" s="57"/>
      <c r="C1264" s="57"/>
      <c r="D1264" s="57"/>
      <c r="E1264" s="43"/>
      <c r="F1264" s="44"/>
      <c r="G1264" s="48"/>
      <c r="H1264" s="47"/>
      <c r="I1264" s="43"/>
      <c r="J1264" s="45"/>
      <c r="K1264" s="46"/>
      <c r="L1264" s="39"/>
      <c r="M1264" s="39"/>
      <c r="N1264" s="40"/>
      <c r="O1264" s="40"/>
      <c r="P1264" s="73" t="s">
        <v>3767</v>
      </c>
      <c r="Q1264" s="40"/>
    </row>
    <row r="1265" spans="1:17" s="58" customFormat="1" ht="38.25" x14ac:dyDescent="0.25">
      <c r="A1265" s="114"/>
      <c r="B1265" s="57"/>
      <c r="C1265" s="57"/>
      <c r="D1265" s="57"/>
      <c r="E1265" s="43"/>
      <c r="F1265" s="44"/>
      <c r="G1265" s="48"/>
      <c r="H1265" s="47"/>
      <c r="I1265" s="43"/>
      <c r="J1265" s="45"/>
      <c r="K1265" s="46"/>
      <c r="L1265" s="39"/>
      <c r="M1265" s="39"/>
      <c r="N1265" s="40"/>
      <c r="O1265" s="40"/>
      <c r="P1265" s="73" t="s">
        <v>3768</v>
      </c>
      <c r="Q1265" s="40"/>
    </row>
    <row r="1266" spans="1:17" s="58" customFormat="1" ht="38.25" x14ac:dyDescent="0.25">
      <c r="A1266" s="114"/>
      <c r="B1266" s="57"/>
      <c r="C1266" s="57"/>
      <c r="D1266" s="57"/>
      <c r="E1266" s="43"/>
      <c r="F1266" s="44"/>
      <c r="G1266" s="48"/>
      <c r="H1266" s="47"/>
      <c r="I1266" s="43"/>
      <c r="J1266" s="45"/>
      <c r="K1266" s="46"/>
      <c r="L1266" s="39"/>
      <c r="M1266" s="39"/>
      <c r="N1266" s="40"/>
      <c r="O1266" s="40"/>
      <c r="P1266" s="73" t="s">
        <v>3769</v>
      </c>
      <c r="Q1266" s="40"/>
    </row>
    <row r="1267" spans="1:17" s="58" customFormat="1" ht="51" x14ac:dyDescent="0.25">
      <c r="A1267" s="114"/>
      <c r="B1267" s="57"/>
      <c r="C1267" s="57"/>
      <c r="D1267" s="57"/>
      <c r="E1267" s="43"/>
      <c r="F1267" s="44"/>
      <c r="G1267" s="48"/>
      <c r="H1267" s="47"/>
      <c r="I1267" s="43"/>
      <c r="J1267" s="45"/>
      <c r="K1267" s="46"/>
      <c r="L1267" s="39"/>
      <c r="M1267" s="39"/>
      <c r="N1267" s="40"/>
      <c r="O1267" s="40"/>
      <c r="P1267" s="73" t="s">
        <v>3770</v>
      </c>
      <c r="Q1267" s="40"/>
    </row>
    <row r="1268" spans="1:17" s="58" customFormat="1" ht="25.5" x14ac:dyDescent="0.25">
      <c r="A1268" s="114"/>
      <c r="B1268" s="57"/>
      <c r="C1268" s="57"/>
      <c r="D1268" s="57"/>
      <c r="E1268" s="43"/>
      <c r="F1268" s="44"/>
      <c r="G1268" s="48"/>
      <c r="H1268" s="47"/>
      <c r="I1268" s="43"/>
      <c r="J1268" s="45"/>
      <c r="K1268" s="46"/>
      <c r="L1268" s="39"/>
      <c r="M1268" s="39"/>
      <c r="N1268" s="40"/>
      <c r="O1268" s="40"/>
      <c r="P1268" s="73" t="s">
        <v>2983</v>
      </c>
      <c r="Q1268" s="40"/>
    </row>
    <row r="1269" spans="1:17" s="58" customFormat="1" ht="16.5" x14ac:dyDescent="0.25">
      <c r="A1269" s="114"/>
      <c r="B1269" s="57"/>
      <c r="C1269" s="57"/>
      <c r="D1269" s="57"/>
      <c r="E1269" s="43"/>
      <c r="F1269" s="44"/>
      <c r="G1269" s="48"/>
      <c r="H1269" s="47"/>
      <c r="I1269" s="43"/>
      <c r="J1269" s="45"/>
      <c r="K1269" s="46"/>
      <c r="L1269" s="39"/>
      <c r="M1269" s="39"/>
      <c r="N1269" s="40"/>
      <c r="O1269" s="40"/>
      <c r="P1269" s="40"/>
      <c r="Q1269" s="40"/>
    </row>
    <row r="1270" spans="1:17" s="105" customFormat="1" ht="38.25" x14ac:dyDescent="0.25">
      <c r="A1270" s="187">
        <v>147</v>
      </c>
      <c r="B1270" s="101" t="s">
        <v>335</v>
      </c>
      <c r="C1270" s="101" t="s">
        <v>2642</v>
      </c>
      <c r="D1270" s="101" t="s">
        <v>2574</v>
      </c>
      <c r="E1270" s="67">
        <v>43170395</v>
      </c>
      <c r="F1270" s="102">
        <v>31250</v>
      </c>
      <c r="G1270" s="103" t="s">
        <v>2060</v>
      </c>
      <c r="H1270" s="67" t="s">
        <v>2193</v>
      </c>
      <c r="I1270" s="67" t="s">
        <v>41</v>
      </c>
      <c r="J1270" s="104">
        <v>960163730</v>
      </c>
      <c r="K1270" s="96" t="s">
        <v>2271</v>
      </c>
      <c r="L1270" s="100" t="s">
        <v>1924</v>
      </c>
      <c r="M1270" s="100" t="s">
        <v>45</v>
      </c>
      <c r="N1270" s="67" t="s">
        <v>41</v>
      </c>
      <c r="O1270" s="42" t="s">
        <v>241</v>
      </c>
      <c r="P1270" s="93" t="s">
        <v>3771</v>
      </c>
      <c r="Q1270" s="42"/>
    </row>
    <row r="1271" spans="1:17" s="105" customFormat="1" ht="38.25" x14ac:dyDescent="0.25">
      <c r="A1271" s="187"/>
      <c r="B1271" s="101"/>
      <c r="C1271" s="101"/>
      <c r="D1271" s="101"/>
      <c r="E1271" s="67"/>
      <c r="F1271" s="102"/>
      <c r="G1271" s="103"/>
      <c r="H1271" s="67"/>
      <c r="I1271" s="67"/>
      <c r="J1271" s="104"/>
      <c r="K1271" s="96"/>
      <c r="L1271" s="100"/>
      <c r="M1271" s="100"/>
      <c r="N1271" s="42"/>
      <c r="O1271" s="42"/>
      <c r="P1271" s="93" t="s">
        <v>3772</v>
      </c>
      <c r="Q1271" s="42"/>
    </row>
    <row r="1272" spans="1:17" s="105" customFormat="1" ht="38.25" x14ac:dyDescent="0.25">
      <c r="A1272" s="187"/>
      <c r="B1272" s="101"/>
      <c r="C1272" s="101"/>
      <c r="D1272" s="101"/>
      <c r="E1272" s="67"/>
      <c r="F1272" s="102"/>
      <c r="G1272" s="103"/>
      <c r="H1272" s="67"/>
      <c r="I1272" s="67"/>
      <c r="J1272" s="104"/>
      <c r="K1272" s="96"/>
      <c r="L1272" s="100"/>
      <c r="M1272" s="100"/>
      <c r="N1272" s="42"/>
      <c r="O1272" s="42"/>
      <c r="P1272" s="93" t="s">
        <v>3773</v>
      </c>
      <c r="Q1272" s="42"/>
    </row>
    <row r="1273" spans="1:17" s="105" customFormat="1" ht="38.25" x14ac:dyDescent="0.25">
      <c r="A1273" s="187"/>
      <c r="B1273" s="101"/>
      <c r="C1273" s="101"/>
      <c r="D1273" s="101"/>
      <c r="E1273" s="67"/>
      <c r="F1273" s="102"/>
      <c r="G1273" s="103"/>
      <c r="H1273" s="67"/>
      <c r="I1273" s="67"/>
      <c r="J1273" s="104"/>
      <c r="K1273" s="96"/>
      <c r="L1273" s="100"/>
      <c r="M1273" s="100"/>
      <c r="N1273" s="42"/>
      <c r="O1273" s="42"/>
      <c r="P1273" s="93" t="s">
        <v>3774</v>
      </c>
      <c r="Q1273" s="42"/>
    </row>
    <row r="1274" spans="1:17" s="105" customFormat="1" ht="51" x14ac:dyDescent="0.25">
      <c r="A1274" s="187"/>
      <c r="B1274" s="101"/>
      <c r="C1274" s="101"/>
      <c r="D1274" s="101"/>
      <c r="E1274" s="67"/>
      <c r="F1274" s="102"/>
      <c r="G1274" s="103"/>
      <c r="H1274" s="67"/>
      <c r="I1274" s="67"/>
      <c r="J1274" s="104"/>
      <c r="K1274" s="96"/>
      <c r="L1274" s="100"/>
      <c r="M1274" s="100"/>
      <c r="N1274" s="42"/>
      <c r="O1274" s="42"/>
      <c r="P1274" s="93" t="s">
        <v>3775</v>
      </c>
      <c r="Q1274" s="42"/>
    </row>
    <row r="1275" spans="1:17" s="105" customFormat="1" ht="38.25" x14ac:dyDescent="0.25">
      <c r="A1275" s="187"/>
      <c r="B1275" s="101"/>
      <c r="C1275" s="101"/>
      <c r="D1275" s="101"/>
      <c r="E1275" s="67"/>
      <c r="F1275" s="102"/>
      <c r="G1275" s="103"/>
      <c r="H1275" s="67"/>
      <c r="I1275" s="67"/>
      <c r="J1275" s="104"/>
      <c r="K1275" s="96"/>
      <c r="L1275" s="100"/>
      <c r="M1275" s="100"/>
      <c r="N1275" s="42"/>
      <c r="O1275" s="42"/>
      <c r="P1275" s="93" t="s">
        <v>3776</v>
      </c>
      <c r="Q1275" s="42"/>
    </row>
    <row r="1276" spans="1:17" s="105" customFormat="1" ht="51" x14ac:dyDescent="0.25">
      <c r="A1276" s="187"/>
      <c r="B1276" s="101"/>
      <c r="C1276" s="101"/>
      <c r="D1276" s="101"/>
      <c r="E1276" s="67"/>
      <c r="F1276" s="102"/>
      <c r="G1276" s="103"/>
      <c r="H1276" s="67"/>
      <c r="I1276" s="67"/>
      <c r="J1276" s="104"/>
      <c r="K1276" s="96"/>
      <c r="L1276" s="100"/>
      <c r="M1276" s="100"/>
      <c r="N1276" s="42"/>
      <c r="O1276" s="42"/>
      <c r="P1276" s="93" t="s">
        <v>3777</v>
      </c>
      <c r="Q1276" s="42"/>
    </row>
    <row r="1277" spans="1:17" s="105" customFormat="1" ht="38.25" x14ac:dyDescent="0.25">
      <c r="A1277" s="187"/>
      <c r="B1277" s="101"/>
      <c r="C1277" s="101"/>
      <c r="D1277" s="101"/>
      <c r="E1277" s="67"/>
      <c r="F1277" s="102"/>
      <c r="G1277" s="103"/>
      <c r="H1277" s="67"/>
      <c r="I1277" s="67"/>
      <c r="J1277" s="104"/>
      <c r="K1277" s="96"/>
      <c r="L1277" s="100"/>
      <c r="M1277" s="100"/>
      <c r="N1277" s="42"/>
      <c r="O1277" s="42"/>
      <c r="P1277" s="93" t="s">
        <v>3778</v>
      </c>
      <c r="Q1277" s="42"/>
    </row>
    <row r="1278" spans="1:17" s="105" customFormat="1" ht="38.25" x14ac:dyDescent="0.25">
      <c r="A1278" s="187"/>
      <c r="B1278" s="101"/>
      <c r="C1278" s="101"/>
      <c r="D1278" s="101"/>
      <c r="E1278" s="67"/>
      <c r="F1278" s="102"/>
      <c r="G1278" s="103"/>
      <c r="H1278" s="67"/>
      <c r="I1278" s="67"/>
      <c r="J1278" s="104"/>
      <c r="K1278" s="96"/>
      <c r="L1278" s="100"/>
      <c r="M1278" s="100"/>
      <c r="N1278" s="42"/>
      <c r="O1278" s="42"/>
      <c r="P1278" s="93" t="s">
        <v>3779</v>
      </c>
      <c r="Q1278" s="42"/>
    </row>
    <row r="1279" spans="1:17" s="105" customFormat="1" ht="25.5" x14ac:dyDescent="0.25">
      <c r="A1279" s="187"/>
      <c r="B1279" s="101"/>
      <c r="C1279" s="101"/>
      <c r="D1279" s="101"/>
      <c r="E1279" s="67"/>
      <c r="F1279" s="102"/>
      <c r="G1279" s="103"/>
      <c r="H1279" s="67"/>
      <c r="I1279" s="67"/>
      <c r="J1279" s="104"/>
      <c r="K1279" s="96"/>
      <c r="L1279" s="100"/>
      <c r="M1279" s="100"/>
      <c r="N1279" s="42"/>
      <c r="O1279" s="42"/>
      <c r="P1279" s="93" t="s">
        <v>3780</v>
      </c>
      <c r="Q1279" s="42"/>
    </row>
    <row r="1280" spans="1:17" s="105" customFormat="1" ht="38.25" x14ac:dyDescent="0.25">
      <c r="A1280" s="187"/>
      <c r="B1280" s="101"/>
      <c r="C1280" s="101"/>
      <c r="D1280" s="101"/>
      <c r="E1280" s="67"/>
      <c r="F1280" s="102"/>
      <c r="G1280" s="103"/>
      <c r="H1280" s="67"/>
      <c r="I1280" s="67"/>
      <c r="J1280" s="104"/>
      <c r="K1280" s="96"/>
      <c r="L1280" s="100"/>
      <c r="M1280" s="100"/>
      <c r="N1280" s="42"/>
      <c r="O1280" s="42"/>
      <c r="P1280" s="93" t="s">
        <v>3781</v>
      </c>
      <c r="Q1280" s="42"/>
    </row>
    <row r="1281" spans="1:17" s="105" customFormat="1" ht="25.5" x14ac:dyDescent="0.25">
      <c r="A1281" s="187"/>
      <c r="B1281" s="101"/>
      <c r="C1281" s="101"/>
      <c r="D1281" s="101"/>
      <c r="E1281" s="67"/>
      <c r="F1281" s="102"/>
      <c r="G1281" s="103"/>
      <c r="H1281" s="67"/>
      <c r="I1281" s="67"/>
      <c r="J1281" s="104"/>
      <c r="K1281" s="96"/>
      <c r="L1281" s="100"/>
      <c r="M1281" s="100"/>
      <c r="N1281" s="42"/>
      <c r="O1281" s="42"/>
      <c r="P1281" s="93" t="s">
        <v>3009</v>
      </c>
      <c r="Q1281" s="42"/>
    </row>
    <row r="1282" spans="1:17" s="105" customFormat="1" ht="16.5" x14ac:dyDescent="0.25">
      <c r="A1282" s="187"/>
      <c r="B1282" s="101"/>
      <c r="C1282" s="101"/>
      <c r="D1282" s="101"/>
      <c r="E1282" s="67"/>
      <c r="F1282" s="102"/>
      <c r="G1282" s="103"/>
      <c r="H1282" s="67"/>
      <c r="I1282" s="67"/>
      <c r="J1282" s="104"/>
      <c r="K1282" s="96"/>
      <c r="L1282" s="100"/>
      <c r="M1282" s="100"/>
      <c r="N1282" s="42"/>
      <c r="O1282" s="42"/>
      <c r="P1282" s="42"/>
      <c r="Q1282" s="42"/>
    </row>
    <row r="1283" spans="1:17" s="105" customFormat="1" ht="63.75" x14ac:dyDescent="0.25">
      <c r="A1283" s="187">
        <v>148</v>
      </c>
      <c r="B1283" s="101" t="s">
        <v>2446</v>
      </c>
      <c r="C1283" s="101" t="s">
        <v>178</v>
      </c>
      <c r="D1283" s="101" t="s">
        <v>2643</v>
      </c>
      <c r="E1283" s="67">
        <v>43728608</v>
      </c>
      <c r="F1283" s="102">
        <v>31642</v>
      </c>
      <c r="G1283" s="103" t="s">
        <v>2060</v>
      </c>
      <c r="H1283" s="67" t="s">
        <v>2194</v>
      </c>
      <c r="I1283" s="67" t="s">
        <v>41</v>
      </c>
      <c r="J1283" s="104">
        <v>941711934</v>
      </c>
      <c r="K1283" s="96" t="s">
        <v>2272</v>
      </c>
      <c r="L1283" s="100" t="s">
        <v>2022</v>
      </c>
      <c r="M1283" s="100" t="s">
        <v>45</v>
      </c>
      <c r="N1283" s="67" t="s">
        <v>41</v>
      </c>
      <c r="O1283" s="42" t="s">
        <v>141</v>
      </c>
      <c r="P1283" s="93" t="s">
        <v>3782</v>
      </c>
      <c r="Q1283" s="42"/>
    </row>
    <row r="1284" spans="1:17" s="105" customFormat="1" ht="51" x14ac:dyDescent="0.25">
      <c r="A1284" s="187"/>
      <c r="B1284" s="101"/>
      <c r="C1284" s="101"/>
      <c r="D1284" s="101"/>
      <c r="E1284" s="67"/>
      <c r="F1284" s="102"/>
      <c r="G1284" s="103"/>
      <c r="H1284" s="67"/>
      <c r="I1284" s="67"/>
      <c r="J1284" s="104"/>
      <c r="K1284" s="96"/>
      <c r="L1284" s="100"/>
      <c r="M1284" s="100"/>
      <c r="N1284" s="42"/>
      <c r="O1284" s="42"/>
      <c r="P1284" s="93" t="s">
        <v>3783</v>
      </c>
      <c r="Q1284" s="42"/>
    </row>
    <row r="1285" spans="1:17" s="105" customFormat="1" ht="38.25" x14ac:dyDescent="0.25">
      <c r="A1285" s="187"/>
      <c r="B1285" s="101"/>
      <c r="C1285" s="101"/>
      <c r="D1285" s="101"/>
      <c r="E1285" s="67"/>
      <c r="F1285" s="102"/>
      <c r="G1285" s="103"/>
      <c r="H1285" s="67"/>
      <c r="I1285" s="67"/>
      <c r="J1285" s="104"/>
      <c r="K1285" s="96"/>
      <c r="L1285" s="100"/>
      <c r="M1285" s="100"/>
      <c r="N1285" s="42"/>
      <c r="O1285" s="42"/>
      <c r="P1285" s="93" t="s">
        <v>3784</v>
      </c>
      <c r="Q1285" s="42"/>
    </row>
    <row r="1286" spans="1:17" s="105" customFormat="1" ht="63.75" x14ac:dyDescent="0.25">
      <c r="A1286" s="187"/>
      <c r="B1286" s="101"/>
      <c r="C1286" s="101"/>
      <c r="D1286" s="101"/>
      <c r="E1286" s="67"/>
      <c r="F1286" s="102"/>
      <c r="G1286" s="103"/>
      <c r="H1286" s="67"/>
      <c r="I1286" s="67"/>
      <c r="J1286" s="104"/>
      <c r="K1286" s="96"/>
      <c r="L1286" s="100"/>
      <c r="M1286" s="100"/>
      <c r="N1286" s="42"/>
      <c r="O1286" s="42"/>
      <c r="P1286" s="93" t="s">
        <v>3785</v>
      </c>
      <c r="Q1286" s="42"/>
    </row>
    <row r="1287" spans="1:17" s="105" customFormat="1" ht="25.5" x14ac:dyDescent="0.25">
      <c r="A1287" s="187"/>
      <c r="B1287" s="101"/>
      <c r="C1287" s="101"/>
      <c r="D1287" s="101"/>
      <c r="E1287" s="67"/>
      <c r="F1287" s="102"/>
      <c r="G1287" s="103"/>
      <c r="H1287" s="67"/>
      <c r="I1287" s="67"/>
      <c r="J1287" s="104"/>
      <c r="K1287" s="96"/>
      <c r="L1287" s="100"/>
      <c r="M1287" s="100"/>
      <c r="N1287" s="42"/>
      <c r="O1287" s="42"/>
      <c r="P1287" s="93" t="s">
        <v>3786</v>
      </c>
      <c r="Q1287" s="42"/>
    </row>
    <row r="1288" spans="1:17" s="105" customFormat="1" ht="16.5" x14ac:dyDescent="0.25">
      <c r="A1288" s="187"/>
      <c r="B1288" s="101"/>
      <c r="C1288" s="101"/>
      <c r="D1288" s="101"/>
      <c r="E1288" s="67"/>
      <c r="F1288" s="102"/>
      <c r="G1288" s="103"/>
      <c r="H1288" s="67"/>
      <c r="I1288" s="67"/>
      <c r="J1288" s="104"/>
      <c r="K1288" s="96"/>
      <c r="L1288" s="100"/>
      <c r="M1288" s="100"/>
      <c r="N1288" s="42"/>
      <c r="O1288" s="42"/>
      <c r="P1288" s="42"/>
      <c r="Q1288" s="42"/>
    </row>
    <row r="1289" spans="1:17" s="105" customFormat="1" ht="51" x14ac:dyDescent="0.25">
      <c r="A1289" s="187">
        <v>149</v>
      </c>
      <c r="B1289" s="101" t="s">
        <v>2644</v>
      </c>
      <c r="C1289" s="101" t="s">
        <v>190</v>
      </c>
      <c r="D1289" s="101" t="s">
        <v>2645</v>
      </c>
      <c r="E1289" s="67">
        <v>76549665</v>
      </c>
      <c r="F1289" s="102">
        <v>35295</v>
      </c>
      <c r="G1289" s="103" t="s">
        <v>2060</v>
      </c>
      <c r="H1289" s="67" t="s">
        <v>2195</v>
      </c>
      <c r="I1289" s="67" t="s">
        <v>41</v>
      </c>
      <c r="J1289" s="104">
        <v>945426205</v>
      </c>
      <c r="K1289" s="96" t="s">
        <v>2277</v>
      </c>
      <c r="L1289" s="100" t="s">
        <v>2023</v>
      </c>
      <c r="M1289" s="100" t="s">
        <v>45</v>
      </c>
      <c r="N1289" s="67" t="s">
        <v>41</v>
      </c>
      <c r="O1289" s="42" t="s">
        <v>2328</v>
      </c>
      <c r="P1289" s="93" t="s">
        <v>3021</v>
      </c>
      <c r="Q1289" s="42"/>
    </row>
    <row r="1290" spans="1:17" s="58" customFormat="1" ht="51" x14ac:dyDescent="0.25">
      <c r="A1290" s="114"/>
      <c r="B1290" s="57"/>
      <c r="C1290" s="57"/>
      <c r="D1290" s="57"/>
      <c r="E1290" s="43"/>
      <c r="F1290" s="44"/>
      <c r="G1290" s="48"/>
      <c r="H1290" s="47"/>
      <c r="I1290" s="43"/>
      <c r="J1290" s="45"/>
      <c r="K1290" s="46"/>
      <c r="L1290" s="39"/>
      <c r="M1290" s="39"/>
      <c r="N1290" s="40"/>
      <c r="O1290" s="40"/>
      <c r="P1290" s="73" t="s">
        <v>3022</v>
      </c>
      <c r="Q1290" s="40"/>
    </row>
    <row r="1291" spans="1:17" s="58" customFormat="1" ht="25.5" x14ac:dyDescent="0.25">
      <c r="A1291" s="114"/>
      <c r="B1291" s="57"/>
      <c r="C1291" s="57"/>
      <c r="D1291" s="57"/>
      <c r="E1291" s="43"/>
      <c r="F1291" s="44"/>
      <c r="G1291" s="48"/>
      <c r="H1291" s="47"/>
      <c r="I1291" s="43"/>
      <c r="J1291" s="45"/>
      <c r="K1291" s="46"/>
      <c r="L1291" s="39"/>
      <c r="M1291" s="39"/>
      <c r="N1291" s="40"/>
      <c r="O1291" s="40"/>
      <c r="P1291" s="73" t="s">
        <v>3023</v>
      </c>
      <c r="Q1291" s="40"/>
    </row>
    <row r="1292" spans="1:17" s="58" customFormat="1" ht="25.5" x14ac:dyDescent="0.25">
      <c r="A1292" s="114"/>
      <c r="B1292" s="57"/>
      <c r="C1292" s="57"/>
      <c r="D1292" s="57"/>
      <c r="E1292" s="43"/>
      <c r="F1292" s="44"/>
      <c r="G1292" s="48"/>
      <c r="H1292" s="47"/>
      <c r="I1292" s="43"/>
      <c r="J1292" s="45"/>
      <c r="K1292" s="46"/>
      <c r="L1292" s="39"/>
      <c r="M1292" s="39"/>
      <c r="N1292" s="40"/>
      <c r="O1292" s="40"/>
      <c r="P1292" s="73" t="s">
        <v>3024</v>
      </c>
      <c r="Q1292" s="40"/>
    </row>
    <row r="1293" spans="1:17" s="58" customFormat="1" ht="102" x14ac:dyDescent="0.25">
      <c r="A1293" s="114"/>
      <c r="B1293" s="57"/>
      <c r="C1293" s="57"/>
      <c r="D1293" s="57"/>
      <c r="E1293" s="43"/>
      <c r="F1293" s="44"/>
      <c r="G1293" s="48"/>
      <c r="H1293" s="47"/>
      <c r="I1293" s="43"/>
      <c r="J1293" s="45"/>
      <c r="K1293" s="46"/>
      <c r="L1293" s="39"/>
      <c r="M1293" s="39"/>
      <c r="N1293" s="40"/>
      <c r="O1293" s="40"/>
      <c r="P1293" s="73" t="s">
        <v>3025</v>
      </c>
      <c r="Q1293" s="40"/>
    </row>
    <row r="1294" spans="1:17" s="58" customFormat="1" ht="89.25" x14ac:dyDescent="0.25">
      <c r="A1294" s="114"/>
      <c r="B1294" s="57"/>
      <c r="C1294" s="57"/>
      <c r="D1294" s="57"/>
      <c r="E1294" s="43"/>
      <c r="F1294" s="44"/>
      <c r="G1294" s="48"/>
      <c r="H1294" s="47"/>
      <c r="I1294" s="43"/>
      <c r="J1294" s="45"/>
      <c r="K1294" s="46"/>
      <c r="L1294" s="39"/>
      <c r="M1294" s="39"/>
      <c r="N1294" s="40"/>
      <c r="O1294" s="40"/>
      <c r="P1294" s="73" t="s">
        <v>3026</v>
      </c>
      <c r="Q1294" s="40"/>
    </row>
    <row r="1295" spans="1:17" s="58" customFormat="1" ht="51" x14ac:dyDescent="0.25">
      <c r="A1295" s="114"/>
      <c r="B1295" s="57"/>
      <c r="C1295" s="57"/>
      <c r="D1295" s="57"/>
      <c r="E1295" s="43"/>
      <c r="F1295" s="44"/>
      <c r="G1295" s="48"/>
      <c r="H1295" s="47"/>
      <c r="I1295" s="43"/>
      <c r="J1295" s="45"/>
      <c r="K1295" s="46"/>
      <c r="L1295" s="39"/>
      <c r="M1295" s="39"/>
      <c r="N1295" s="40"/>
      <c r="O1295" s="40"/>
      <c r="P1295" s="73" t="s">
        <v>3027</v>
      </c>
      <c r="Q1295" s="40"/>
    </row>
    <row r="1296" spans="1:17" s="58" customFormat="1" ht="63.75" x14ac:dyDescent="0.25">
      <c r="A1296" s="114"/>
      <c r="B1296" s="57"/>
      <c r="C1296" s="57"/>
      <c r="D1296" s="57"/>
      <c r="E1296" s="43"/>
      <c r="F1296" s="44"/>
      <c r="G1296" s="48"/>
      <c r="H1296" s="47"/>
      <c r="I1296" s="43"/>
      <c r="J1296" s="45"/>
      <c r="K1296" s="46"/>
      <c r="L1296" s="39"/>
      <c r="M1296" s="39"/>
      <c r="N1296" s="40"/>
      <c r="O1296" s="40"/>
      <c r="P1296" s="73" t="s">
        <v>3787</v>
      </c>
      <c r="Q1296" s="40"/>
    </row>
    <row r="1297" spans="1:17" s="58" customFormat="1" ht="25.5" x14ac:dyDescent="0.25">
      <c r="A1297" s="114"/>
      <c r="B1297" s="57"/>
      <c r="C1297" s="57"/>
      <c r="D1297" s="57"/>
      <c r="E1297" s="43"/>
      <c r="F1297" s="44"/>
      <c r="G1297" s="48"/>
      <c r="H1297" s="47"/>
      <c r="I1297" s="43"/>
      <c r="J1297" s="45"/>
      <c r="K1297" s="46"/>
      <c r="L1297" s="39"/>
      <c r="M1297" s="39"/>
      <c r="N1297" s="40"/>
      <c r="O1297" s="40"/>
      <c r="P1297" s="73" t="s">
        <v>3029</v>
      </c>
      <c r="Q1297" s="40"/>
    </row>
    <row r="1298" spans="1:17" s="58" customFormat="1" ht="16.5" x14ac:dyDescent="0.25">
      <c r="A1298" s="114"/>
      <c r="B1298" s="57"/>
      <c r="C1298" s="57"/>
      <c r="D1298" s="57"/>
      <c r="E1298" s="43"/>
      <c r="F1298" s="44"/>
      <c r="G1298" s="48"/>
      <c r="H1298" s="47"/>
      <c r="I1298" s="43"/>
      <c r="J1298" s="45"/>
      <c r="K1298" s="46"/>
      <c r="L1298" s="39"/>
      <c r="M1298" s="39"/>
      <c r="N1298" s="40"/>
      <c r="O1298" s="40"/>
      <c r="P1298" s="40"/>
      <c r="Q1298" s="40"/>
    </row>
    <row r="1299" spans="1:17" s="58" customFormat="1" ht="63.75" x14ac:dyDescent="0.25">
      <c r="A1299" s="114">
        <v>150</v>
      </c>
      <c r="B1299" s="57" t="s">
        <v>4161</v>
      </c>
      <c r="C1299" s="57" t="s">
        <v>2398</v>
      </c>
      <c r="D1299" s="57" t="s">
        <v>2646</v>
      </c>
      <c r="E1299" s="43">
        <v>41354291</v>
      </c>
      <c r="F1299" s="44">
        <v>29670</v>
      </c>
      <c r="G1299" s="48" t="s">
        <v>2060</v>
      </c>
      <c r="H1299" s="44" t="s">
        <v>2196</v>
      </c>
      <c r="I1299" s="43" t="s">
        <v>41</v>
      </c>
      <c r="J1299" s="45">
        <v>954460568</v>
      </c>
      <c r="K1299" s="46" t="s">
        <v>2306</v>
      </c>
      <c r="L1299" s="39" t="s">
        <v>2024</v>
      </c>
      <c r="M1299" s="39" t="s">
        <v>2483</v>
      </c>
      <c r="N1299" s="43" t="s">
        <v>41</v>
      </c>
      <c r="O1299" s="40" t="s">
        <v>2331</v>
      </c>
      <c r="P1299" s="72" t="s">
        <v>3788</v>
      </c>
      <c r="Q1299" s="40"/>
    </row>
    <row r="1300" spans="1:17" s="58" customFormat="1" ht="51" x14ac:dyDescent="0.25">
      <c r="A1300" s="114"/>
      <c r="B1300" s="57"/>
      <c r="C1300" s="57"/>
      <c r="D1300" s="57"/>
      <c r="E1300" s="43"/>
      <c r="F1300" s="44"/>
      <c r="G1300" s="48"/>
      <c r="H1300" s="44"/>
      <c r="I1300" s="43"/>
      <c r="J1300" s="45"/>
      <c r="K1300" s="46"/>
      <c r="L1300" s="39"/>
      <c r="M1300" s="39"/>
      <c r="N1300" s="40"/>
      <c r="O1300" s="40"/>
      <c r="P1300" s="72" t="s">
        <v>3789</v>
      </c>
      <c r="Q1300" s="40"/>
    </row>
    <row r="1301" spans="1:17" s="58" customFormat="1" ht="38.25" x14ac:dyDescent="0.25">
      <c r="A1301" s="114"/>
      <c r="B1301" s="57"/>
      <c r="C1301" s="57"/>
      <c r="D1301" s="57"/>
      <c r="E1301" s="43"/>
      <c r="F1301" s="44"/>
      <c r="G1301" s="48"/>
      <c r="H1301" s="44"/>
      <c r="I1301" s="43"/>
      <c r="J1301" s="45"/>
      <c r="K1301" s="46"/>
      <c r="L1301" s="39"/>
      <c r="M1301" s="39"/>
      <c r="N1301" s="40"/>
      <c r="O1301" s="40"/>
      <c r="P1301" s="72" t="s">
        <v>3790</v>
      </c>
      <c r="Q1301" s="40"/>
    </row>
    <row r="1302" spans="1:17" s="58" customFormat="1" ht="25.5" x14ac:dyDescent="0.25">
      <c r="A1302" s="114"/>
      <c r="B1302" s="57"/>
      <c r="C1302" s="57"/>
      <c r="D1302" s="57"/>
      <c r="E1302" s="43"/>
      <c r="F1302" s="44"/>
      <c r="G1302" s="48"/>
      <c r="H1302" s="44"/>
      <c r="I1302" s="43"/>
      <c r="J1302" s="45"/>
      <c r="K1302" s="46"/>
      <c r="L1302" s="39"/>
      <c r="M1302" s="39"/>
      <c r="N1302" s="40"/>
      <c r="O1302" s="40"/>
      <c r="P1302" s="72" t="s">
        <v>3791</v>
      </c>
      <c r="Q1302" s="40"/>
    </row>
    <row r="1303" spans="1:17" s="58" customFormat="1" ht="38.25" x14ac:dyDescent="0.25">
      <c r="A1303" s="114"/>
      <c r="B1303" s="57"/>
      <c r="C1303" s="57"/>
      <c r="D1303" s="57"/>
      <c r="E1303" s="43"/>
      <c r="F1303" s="44"/>
      <c r="G1303" s="48"/>
      <c r="H1303" s="44"/>
      <c r="I1303" s="43"/>
      <c r="J1303" s="45"/>
      <c r="K1303" s="46"/>
      <c r="L1303" s="39"/>
      <c r="M1303" s="39"/>
      <c r="N1303" s="40"/>
      <c r="O1303" s="40"/>
      <c r="P1303" s="72" t="s">
        <v>3792</v>
      </c>
      <c r="Q1303" s="40"/>
    </row>
    <row r="1304" spans="1:17" s="58" customFormat="1" ht="25.5" x14ac:dyDescent="0.25">
      <c r="A1304" s="114"/>
      <c r="B1304" s="57"/>
      <c r="C1304" s="57"/>
      <c r="D1304" s="57"/>
      <c r="E1304" s="43"/>
      <c r="F1304" s="44"/>
      <c r="G1304" s="48"/>
      <c r="H1304" s="44"/>
      <c r="I1304" s="43"/>
      <c r="J1304" s="45"/>
      <c r="K1304" s="46"/>
      <c r="L1304" s="39"/>
      <c r="M1304" s="39"/>
      <c r="N1304" s="40"/>
      <c r="O1304" s="40"/>
      <c r="P1304" s="72" t="s">
        <v>3139</v>
      </c>
      <c r="Q1304" s="40"/>
    </row>
    <row r="1305" spans="1:17" s="58" customFormat="1" ht="16.5" x14ac:dyDescent="0.25">
      <c r="A1305" s="114"/>
      <c r="B1305" s="57"/>
      <c r="C1305" s="57"/>
      <c r="D1305" s="57"/>
      <c r="E1305" s="43"/>
      <c r="F1305" s="44"/>
      <c r="G1305" s="48"/>
      <c r="H1305" s="44"/>
      <c r="I1305" s="43"/>
      <c r="J1305" s="45"/>
      <c r="K1305" s="46"/>
      <c r="L1305" s="39"/>
      <c r="M1305" s="39"/>
      <c r="N1305" s="40"/>
      <c r="O1305" s="40"/>
      <c r="P1305" s="40"/>
      <c r="Q1305" s="40"/>
    </row>
    <row r="1306" spans="1:17" s="58" customFormat="1" ht="63.75" x14ac:dyDescent="0.25">
      <c r="A1306" s="114">
        <v>151</v>
      </c>
      <c r="B1306" s="57" t="s">
        <v>396</v>
      </c>
      <c r="C1306" s="57" t="s">
        <v>2647</v>
      </c>
      <c r="D1306" s="57" t="s">
        <v>104</v>
      </c>
      <c r="E1306" s="43">
        <v>44723840</v>
      </c>
      <c r="F1306" s="44">
        <v>32131</v>
      </c>
      <c r="G1306" s="48" t="s">
        <v>2060</v>
      </c>
      <c r="H1306" s="47" t="s">
        <v>2197</v>
      </c>
      <c r="I1306" s="43" t="s">
        <v>41</v>
      </c>
      <c r="J1306" s="45">
        <v>999553347</v>
      </c>
      <c r="K1306" s="46" t="s">
        <v>2273</v>
      </c>
      <c r="L1306" s="39" t="s">
        <v>1983</v>
      </c>
      <c r="M1306" s="39" t="s">
        <v>45</v>
      </c>
      <c r="N1306" s="43" t="s">
        <v>41</v>
      </c>
      <c r="O1306" s="40" t="s">
        <v>2333</v>
      </c>
      <c r="P1306" s="72" t="s">
        <v>3793</v>
      </c>
      <c r="Q1306" s="40"/>
    </row>
    <row r="1307" spans="1:17" s="58" customFormat="1" ht="25.5" x14ac:dyDescent="0.25">
      <c r="A1307" s="114"/>
      <c r="B1307" s="57"/>
      <c r="C1307" s="57"/>
      <c r="D1307" s="57"/>
      <c r="E1307" s="43"/>
      <c r="F1307" s="44"/>
      <c r="G1307" s="48"/>
      <c r="H1307" s="47"/>
      <c r="I1307" s="43"/>
      <c r="J1307" s="45"/>
      <c r="K1307" s="46"/>
      <c r="L1307" s="39"/>
      <c r="M1307" s="39"/>
      <c r="N1307" s="40"/>
      <c r="O1307" s="40"/>
      <c r="P1307" s="72" t="s">
        <v>3794</v>
      </c>
      <c r="Q1307" s="40"/>
    </row>
    <row r="1308" spans="1:17" s="58" customFormat="1" ht="38.25" x14ac:dyDescent="0.25">
      <c r="A1308" s="114"/>
      <c r="B1308" s="57"/>
      <c r="C1308" s="57"/>
      <c r="D1308" s="57"/>
      <c r="E1308" s="43"/>
      <c r="F1308" s="44"/>
      <c r="G1308" s="48"/>
      <c r="H1308" s="47"/>
      <c r="I1308" s="43"/>
      <c r="J1308" s="45"/>
      <c r="K1308" s="46"/>
      <c r="L1308" s="39"/>
      <c r="M1308" s="39"/>
      <c r="N1308" s="40"/>
      <c r="O1308" s="40"/>
      <c r="P1308" s="72" t="s">
        <v>3795</v>
      </c>
      <c r="Q1308" s="40"/>
    </row>
    <row r="1309" spans="1:17" s="58" customFormat="1" ht="38.25" x14ac:dyDescent="0.25">
      <c r="A1309" s="114"/>
      <c r="B1309" s="57"/>
      <c r="C1309" s="57"/>
      <c r="D1309" s="57"/>
      <c r="E1309" s="43"/>
      <c r="F1309" s="44"/>
      <c r="G1309" s="48"/>
      <c r="H1309" s="47"/>
      <c r="I1309" s="43"/>
      <c r="J1309" s="45"/>
      <c r="K1309" s="46"/>
      <c r="L1309" s="39"/>
      <c r="M1309" s="39"/>
      <c r="N1309" s="40"/>
      <c r="O1309" s="40"/>
      <c r="P1309" s="72" t="s">
        <v>3796</v>
      </c>
      <c r="Q1309" s="40"/>
    </row>
    <row r="1310" spans="1:17" s="58" customFormat="1" ht="38.25" x14ac:dyDescent="0.25">
      <c r="A1310" s="114"/>
      <c r="B1310" s="57"/>
      <c r="C1310" s="57"/>
      <c r="D1310" s="57"/>
      <c r="E1310" s="43"/>
      <c r="F1310" s="44"/>
      <c r="G1310" s="48"/>
      <c r="H1310" s="47"/>
      <c r="I1310" s="43"/>
      <c r="J1310" s="45"/>
      <c r="K1310" s="46"/>
      <c r="L1310" s="39"/>
      <c r="M1310" s="39"/>
      <c r="N1310" s="40"/>
      <c r="O1310" s="40"/>
      <c r="P1310" s="72" t="s">
        <v>3797</v>
      </c>
      <c r="Q1310" s="40"/>
    </row>
    <row r="1311" spans="1:17" s="58" customFormat="1" ht="25.5" x14ac:dyDescent="0.25">
      <c r="A1311" s="114"/>
      <c r="B1311" s="57"/>
      <c r="C1311" s="57"/>
      <c r="D1311" s="57"/>
      <c r="E1311" s="43"/>
      <c r="F1311" s="44"/>
      <c r="G1311" s="48"/>
      <c r="H1311" s="47"/>
      <c r="I1311" s="43"/>
      <c r="J1311" s="45"/>
      <c r="K1311" s="46"/>
      <c r="L1311" s="39"/>
      <c r="M1311" s="39"/>
      <c r="N1311" s="40"/>
      <c r="O1311" s="40"/>
      <c r="P1311" s="72" t="s">
        <v>2997</v>
      </c>
      <c r="Q1311" s="40"/>
    </row>
    <row r="1312" spans="1:17" s="58" customFormat="1" ht="16.5" x14ac:dyDescent="0.25">
      <c r="A1312" s="114"/>
      <c r="B1312" s="57"/>
      <c r="C1312" s="57"/>
      <c r="D1312" s="57"/>
      <c r="E1312" s="43"/>
      <c r="F1312" s="44"/>
      <c r="G1312" s="48"/>
      <c r="H1312" s="47"/>
      <c r="I1312" s="43"/>
      <c r="J1312" s="45"/>
      <c r="K1312" s="46"/>
      <c r="L1312" s="39"/>
      <c r="M1312" s="39"/>
      <c r="N1312" s="40"/>
      <c r="O1312" s="40"/>
      <c r="P1312" s="40"/>
      <c r="Q1312" s="40"/>
    </row>
    <row r="1313" spans="1:17" s="58" customFormat="1" ht="38.25" x14ac:dyDescent="0.25">
      <c r="A1313" s="114">
        <v>152</v>
      </c>
      <c r="B1313" s="57" t="s">
        <v>2648</v>
      </c>
      <c r="C1313" s="57" t="s">
        <v>312</v>
      </c>
      <c r="D1313" s="57" t="s">
        <v>2649</v>
      </c>
      <c r="E1313" s="43">
        <v>20708067</v>
      </c>
      <c r="F1313" s="44">
        <v>25958</v>
      </c>
      <c r="G1313" s="48" t="s">
        <v>2060</v>
      </c>
      <c r="H1313" s="47" t="s">
        <v>2198</v>
      </c>
      <c r="I1313" s="43" t="s">
        <v>41</v>
      </c>
      <c r="J1313" s="45">
        <v>964769230</v>
      </c>
      <c r="K1313" s="46" t="s">
        <v>2272</v>
      </c>
      <c r="L1313" s="39" t="s">
        <v>2025</v>
      </c>
      <c r="M1313" s="39" t="s">
        <v>45</v>
      </c>
      <c r="N1313" s="43" t="s">
        <v>41</v>
      </c>
      <c r="O1313" s="40" t="s">
        <v>2321</v>
      </c>
      <c r="P1313" s="72" t="s">
        <v>3798</v>
      </c>
      <c r="Q1313" s="40"/>
    </row>
    <row r="1314" spans="1:17" s="58" customFormat="1" ht="38.25" x14ac:dyDescent="0.25">
      <c r="A1314" s="114"/>
      <c r="B1314" s="57"/>
      <c r="C1314" s="57"/>
      <c r="D1314" s="57"/>
      <c r="E1314" s="43"/>
      <c r="F1314" s="44"/>
      <c r="G1314" s="48"/>
      <c r="H1314" s="47"/>
      <c r="I1314" s="43"/>
      <c r="J1314" s="45"/>
      <c r="K1314" s="46"/>
      <c r="L1314" s="39"/>
      <c r="M1314" s="39"/>
      <c r="N1314" s="40"/>
      <c r="O1314" s="40"/>
      <c r="P1314" s="72" t="s">
        <v>3799</v>
      </c>
      <c r="Q1314" s="40"/>
    </row>
    <row r="1315" spans="1:17" s="58" customFormat="1" ht="38.25" x14ac:dyDescent="0.25">
      <c r="A1315" s="114"/>
      <c r="B1315" s="57"/>
      <c r="C1315" s="57"/>
      <c r="D1315" s="57"/>
      <c r="E1315" s="43"/>
      <c r="F1315" s="44"/>
      <c r="G1315" s="48"/>
      <c r="H1315" s="47"/>
      <c r="I1315" s="43"/>
      <c r="J1315" s="45"/>
      <c r="K1315" s="46"/>
      <c r="L1315" s="39"/>
      <c r="M1315" s="39"/>
      <c r="N1315" s="40"/>
      <c r="O1315" s="40"/>
      <c r="P1315" s="72" t="s">
        <v>3800</v>
      </c>
      <c r="Q1315" s="40"/>
    </row>
    <row r="1316" spans="1:17" s="58" customFormat="1" ht="38.25" x14ac:dyDescent="0.25">
      <c r="A1316" s="114"/>
      <c r="B1316" s="57"/>
      <c r="C1316" s="57"/>
      <c r="D1316" s="57"/>
      <c r="E1316" s="43"/>
      <c r="F1316" s="44"/>
      <c r="G1316" s="48"/>
      <c r="H1316" s="47"/>
      <c r="I1316" s="43"/>
      <c r="J1316" s="45"/>
      <c r="K1316" s="46"/>
      <c r="L1316" s="39"/>
      <c r="M1316" s="39"/>
      <c r="N1316" s="40"/>
      <c r="O1316" s="40"/>
      <c r="P1316" s="72" t="s">
        <v>3801</v>
      </c>
      <c r="Q1316" s="40"/>
    </row>
    <row r="1317" spans="1:17" s="58" customFormat="1" ht="38.25" x14ac:dyDescent="0.25">
      <c r="A1317" s="114"/>
      <c r="B1317" s="57"/>
      <c r="C1317" s="57"/>
      <c r="D1317" s="57"/>
      <c r="E1317" s="43"/>
      <c r="F1317" s="44"/>
      <c r="G1317" s="48"/>
      <c r="H1317" s="47"/>
      <c r="I1317" s="43"/>
      <c r="J1317" s="45"/>
      <c r="K1317" s="46"/>
      <c r="L1317" s="39"/>
      <c r="M1317" s="39"/>
      <c r="N1317" s="40"/>
      <c r="O1317" s="40"/>
      <c r="P1317" s="72" t="s">
        <v>3802</v>
      </c>
      <c r="Q1317" s="40"/>
    </row>
    <row r="1318" spans="1:17" s="58" customFormat="1" ht="51" x14ac:dyDescent="0.25">
      <c r="A1318" s="114"/>
      <c r="B1318" s="57"/>
      <c r="C1318" s="57"/>
      <c r="D1318" s="57"/>
      <c r="E1318" s="43"/>
      <c r="F1318" s="44"/>
      <c r="G1318" s="48"/>
      <c r="H1318" s="47"/>
      <c r="I1318" s="43"/>
      <c r="J1318" s="45"/>
      <c r="K1318" s="46"/>
      <c r="L1318" s="39"/>
      <c r="M1318" s="39"/>
      <c r="N1318" s="40"/>
      <c r="O1318" s="40"/>
      <c r="P1318" s="72" t="s">
        <v>3803</v>
      </c>
      <c r="Q1318" s="40"/>
    </row>
    <row r="1319" spans="1:17" s="58" customFormat="1" ht="38.25" x14ac:dyDescent="0.25">
      <c r="A1319" s="114"/>
      <c r="B1319" s="57"/>
      <c r="C1319" s="57"/>
      <c r="D1319" s="57"/>
      <c r="E1319" s="43"/>
      <c r="F1319" s="44"/>
      <c r="G1319" s="48"/>
      <c r="H1319" s="47"/>
      <c r="I1319" s="43"/>
      <c r="J1319" s="45"/>
      <c r="K1319" s="46"/>
      <c r="L1319" s="39"/>
      <c r="M1319" s="39"/>
      <c r="N1319" s="40"/>
      <c r="O1319" s="40"/>
      <c r="P1319" s="72" t="s">
        <v>3804</v>
      </c>
      <c r="Q1319" s="40"/>
    </row>
    <row r="1320" spans="1:17" s="58" customFormat="1" ht="38.25" x14ac:dyDescent="0.25">
      <c r="A1320" s="114"/>
      <c r="B1320" s="57"/>
      <c r="C1320" s="57"/>
      <c r="D1320" s="57"/>
      <c r="E1320" s="43"/>
      <c r="F1320" s="44"/>
      <c r="G1320" s="48"/>
      <c r="H1320" s="47"/>
      <c r="I1320" s="43"/>
      <c r="J1320" s="45"/>
      <c r="K1320" s="46"/>
      <c r="L1320" s="39"/>
      <c r="M1320" s="39"/>
      <c r="N1320" s="40"/>
      <c r="O1320" s="40"/>
      <c r="P1320" s="72" t="s">
        <v>3805</v>
      </c>
      <c r="Q1320" s="40"/>
    </row>
    <row r="1321" spans="1:17" s="58" customFormat="1" ht="38.25" x14ac:dyDescent="0.25">
      <c r="A1321" s="114"/>
      <c r="B1321" s="57"/>
      <c r="C1321" s="57"/>
      <c r="D1321" s="57"/>
      <c r="E1321" s="43"/>
      <c r="F1321" s="44"/>
      <c r="G1321" s="48"/>
      <c r="H1321" s="47"/>
      <c r="I1321" s="43"/>
      <c r="J1321" s="45"/>
      <c r="K1321" s="46"/>
      <c r="L1321" s="39"/>
      <c r="M1321" s="39"/>
      <c r="N1321" s="40"/>
      <c r="O1321" s="40"/>
      <c r="P1321" s="72" t="s">
        <v>3806</v>
      </c>
      <c r="Q1321" s="40"/>
    </row>
    <row r="1322" spans="1:17" s="58" customFormat="1" ht="25.5" x14ac:dyDescent="0.25">
      <c r="A1322" s="114"/>
      <c r="B1322" s="57"/>
      <c r="C1322" s="57"/>
      <c r="D1322" s="57"/>
      <c r="E1322" s="43"/>
      <c r="F1322" s="44"/>
      <c r="G1322" s="48"/>
      <c r="H1322" s="47"/>
      <c r="I1322" s="43"/>
      <c r="J1322" s="45"/>
      <c r="K1322" s="46"/>
      <c r="L1322" s="39"/>
      <c r="M1322" s="39"/>
      <c r="N1322" s="40"/>
      <c r="O1322" s="40"/>
      <c r="P1322" s="72" t="s">
        <v>3807</v>
      </c>
      <c r="Q1322" s="40"/>
    </row>
    <row r="1323" spans="1:17" s="58" customFormat="1" ht="25.5" x14ac:dyDescent="0.25">
      <c r="A1323" s="114"/>
      <c r="B1323" s="57"/>
      <c r="C1323" s="57"/>
      <c r="D1323" s="57"/>
      <c r="E1323" s="43"/>
      <c r="F1323" s="44"/>
      <c r="G1323" s="48"/>
      <c r="H1323" s="47"/>
      <c r="I1323" s="43"/>
      <c r="J1323" s="45"/>
      <c r="K1323" s="46"/>
      <c r="L1323" s="39"/>
      <c r="M1323" s="39"/>
      <c r="N1323" s="40"/>
      <c r="O1323" s="40"/>
      <c r="P1323" s="72" t="s">
        <v>3808</v>
      </c>
      <c r="Q1323" s="40"/>
    </row>
    <row r="1324" spans="1:17" s="58" customFormat="1" ht="25.5" x14ac:dyDescent="0.25">
      <c r="A1324" s="114"/>
      <c r="B1324" s="57"/>
      <c r="C1324" s="57"/>
      <c r="D1324" s="57"/>
      <c r="E1324" s="43"/>
      <c r="F1324" s="44"/>
      <c r="G1324" s="48"/>
      <c r="H1324" s="47"/>
      <c r="I1324" s="43"/>
      <c r="J1324" s="45"/>
      <c r="K1324" s="46"/>
      <c r="L1324" s="39"/>
      <c r="M1324" s="39"/>
      <c r="N1324" s="40"/>
      <c r="O1324" s="40"/>
      <c r="P1324" s="72" t="s">
        <v>3809</v>
      </c>
      <c r="Q1324" s="40"/>
    </row>
    <row r="1325" spans="1:17" s="58" customFormat="1" ht="25.5" x14ac:dyDescent="0.25">
      <c r="A1325" s="114"/>
      <c r="B1325" s="57"/>
      <c r="C1325" s="57"/>
      <c r="D1325" s="57"/>
      <c r="E1325" s="43"/>
      <c r="F1325" s="44"/>
      <c r="G1325" s="48"/>
      <c r="H1325" s="47"/>
      <c r="I1325" s="43"/>
      <c r="J1325" s="45"/>
      <c r="K1325" s="46"/>
      <c r="L1325" s="39"/>
      <c r="M1325" s="39"/>
      <c r="N1325" s="40"/>
      <c r="O1325" s="40"/>
      <c r="P1325" s="72" t="s">
        <v>2997</v>
      </c>
      <c r="Q1325" s="40"/>
    </row>
    <row r="1326" spans="1:17" s="58" customFormat="1" ht="16.5" x14ac:dyDescent="0.25">
      <c r="A1326" s="114"/>
      <c r="B1326" s="57"/>
      <c r="C1326" s="57"/>
      <c r="D1326" s="57"/>
      <c r="E1326" s="43"/>
      <c r="F1326" s="44"/>
      <c r="G1326" s="48"/>
      <c r="H1326" s="47"/>
      <c r="I1326" s="43"/>
      <c r="J1326" s="45"/>
      <c r="K1326" s="46"/>
      <c r="L1326" s="39"/>
      <c r="M1326" s="39"/>
      <c r="N1326" s="40"/>
      <c r="O1326" s="40"/>
      <c r="P1326" s="40"/>
      <c r="Q1326" s="40"/>
    </row>
    <row r="1327" spans="1:17" s="58" customFormat="1" ht="63.75" x14ac:dyDescent="0.25">
      <c r="A1327" s="114">
        <v>153</v>
      </c>
      <c r="B1327" s="57" t="s">
        <v>2650</v>
      </c>
      <c r="C1327" s="57" t="s">
        <v>2651</v>
      </c>
      <c r="D1327" s="57" t="s">
        <v>2652</v>
      </c>
      <c r="E1327" s="43">
        <v>43346911</v>
      </c>
      <c r="F1327" s="44">
        <v>23512</v>
      </c>
      <c r="G1327" s="48" t="s">
        <v>2060</v>
      </c>
      <c r="H1327" s="47" t="s">
        <v>2199</v>
      </c>
      <c r="I1327" s="43" t="s">
        <v>41</v>
      </c>
      <c r="J1327" s="45">
        <v>955974644</v>
      </c>
      <c r="K1327" s="46" t="s">
        <v>2278</v>
      </c>
      <c r="L1327" s="39" t="s">
        <v>2026</v>
      </c>
      <c r="M1327" s="39" t="s">
        <v>45</v>
      </c>
      <c r="N1327" s="43" t="s">
        <v>41</v>
      </c>
      <c r="O1327" s="40" t="s">
        <v>2333</v>
      </c>
      <c r="P1327" s="72" t="s">
        <v>3810</v>
      </c>
      <c r="Q1327" s="40"/>
    </row>
    <row r="1328" spans="1:17" s="58" customFormat="1" ht="25.5" x14ac:dyDescent="0.25">
      <c r="A1328" s="114"/>
      <c r="B1328" s="57"/>
      <c r="C1328" s="57"/>
      <c r="D1328" s="57"/>
      <c r="E1328" s="43"/>
      <c r="F1328" s="44"/>
      <c r="G1328" s="48"/>
      <c r="H1328" s="47"/>
      <c r="I1328" s="43"/>
      <c r="J1328" s="45"/>
      <c r="K1328" s="46"/>
      <c r="L1328" s="39"/>
      <c r="M1328" s="39"/>
      <c r="N1328" s="40"/>
      <c r="O1328" s="40"/>
      <c r="P1328" s="72" t="s">
        <v>3811</v>
      </c>
      <c r="Q1328" s="40"/>
    </row>
    <row r="1329" spans="1:17" s="58" customFormat="1" ht="25.5" x14ac:dyDescent="0.25">
      <c r="A1329" s="114"/>
      <c r="B1329" s="57"/>
      <c r="C1329" s="57"/>
      <c r="D1329" s="57"/>
      <c r="E1329" s="43"/>
      <c r="F1329" s="44"/>
      <c r="G1329" s="48"/>
      <c r="H1329" s="47"/>
      <c r="I1329" s="43"/>
      <c r="J1329" s="45"/>
      <c r="K1329" s="46"/>
      <c r="L1329" s="39"/>
      <c r="M1329" s="39"/>
      <c r="N1329" s="40"/>
      <c r="O1329" s="40"/>
      <c r="P1329" s="72" t="s">
        <v>3812</v>
      </c>
      <c r="Q1329" s="40"/>
    </row>
    <row r="1330" spans="1:17" s="58" customFormat="1" ht="25.5" x14ac:dyDescent="0.25">
      <c r="A1330" s="114"/>
      <c r="B1330" s="57"/>
      <c r="C1330" s="57"/>
      <c r="D1330" s="57"/>
      <c r="E1330" s="43"/>
      <c r="F1330" s="44"/>
      <c r="G1330" s="48"/>
      <c r="H1330" s="47"/>
      <c r="I1330" s="43"/>
      <c r="J1330" s="45"/>
      <c r="K1330" s="46"/>
      <c r="L1330" s="39"/>
      <c r="M1330" s="39"/>
      <c r="N1330" s="40"/>
      <c r="O1330" s="40"/>
      <c r="P1330" s="72" t="s">
        <v>3813</v>
      </c>
      <c r="Q1330" s="40"/>
    </row>
    <row r="1331" spans="1:17" s="58" customFormat="1" ht="38.25" x14ac:dyDescent="0.25">
      <c r="A1331" s="114"/>
      <c r="B1331" s="57"/>
      <c r="C1331" s="57"/>
      <c r="D1331" s="57"/>
      <c r="E1331" s="43"/>
      <c r="F1331" s="44"/>
      <c r="G1331" s="48"/>
      <c r="H1331" s="47"/>
      <c r="I1331" s="43"/>
      <c r="J1331" s="45"/>
      <c r="K1331" s="46"/>
      <c r="L1331" s="39"/>
      <c r="M1331" s="39"/>
      <c r="N1331" s="40"/>
      <c r="O1331" s="40"/>
      <c r="P1331" s="72" t="s">
        <v>3814</v>
      </c>
      <c r="Q1331" s="40"/>
    </row>
    <row r="1332" spans="1:17" s="58" customFormat="1" ht="25.5" x14ac:dyDescent="0.25">
      <c r="A1332" s="114"/>
      <c r="B1332" s="57"/>
      <c r="C1332" s="57"/>
      <c r="D1332" s="57"/>
      <c r="E1332" s="43"/>
      <c r="F1332" s="44"/>
      <c r="G1332" s="48"/>
      <c r="H1332" s="47"/>
      <c r="I1332" s="43"/>
      <c r="J1332" s="45"/>
      <c r="K1332" s="46"/>
      <c r="L1332" s="39"/>
      <c r="M1332" s="39"/>
      <c r="N1332" s="40"/>
      <c r="O1332" s="40"/>
      <c r="P1332" s="72" t="s">
        <v>3815</v>
      </c>
      <c r="Q1332" s="40"/>
    </row>
    <row r="1333" spans="1:17" s="58" customFormat="1" ht="25.5" x14ac:dyDescent="0.25">
      <c r="A1333" s="114"/>
      <c r="B1333" s="57"/>
      <c r="C1333" s="57"/>
      <c r="D1333" s="57"/>
      <c r="E1333" s="43"/>
      <c r="F1333" s="44"/>
      <c r="G1333" s="48"/>
      <c r="H1333" s="47"/>
      <c r="I1333" s="43"/>
      <c r="J1333" s="45"/>
      <c r="K1333" s="46"/>
      <c r="L1333" s="39"/>
      <c r="M1333" s="39"/>
      <c r="N1333" s="40"/>
      <c r="O1333" s="40"/>
      <c r="P1333" s="72" t="s">
        <v>3816</v>
      </c>
      <c r="Q1333" s="40"/>
    </row>
    <row r="1334" spans="1:17" s="58" customFormat="1" ht="16.5" x14ac:dyDescent="0.25">
      <c r="A1334" s="114"/>
      <c r="B1334" s="57"/>
      <c r="C1334" s="57"/>
      <c r="D1334" s="57"/>
      <c r="E1334" s="43"/>
      <c r="F1334" s="44"/>
      <c r="G1334" s="48"/>
      <c r="H1334" s="47"/>
      <c r="I1334" s="43"/>
      <c r="J1334" s="45"/>
      <c r="K1334" s="46"/>
      <c r="L1334" s="39"/>
      <c r="M1334" s="39"/>
      <c r="N1334" s="40"/>
      <c r="O1334" s="40"/>
      <c r="P1334" s="40"/>
      <c r="Q1334" s="40"/>
    </row>
    <row r="1335" spans="1:17" s="58" customFormat="1" ht="63.75" x14ac:dyDescent="0.25">
      <c r="A1335" s="114">
        <v>154</v>
      </c>
      <c r="B1335" s="57" t="s">
        <v>356</v>
      </c>
      <c r="C1335" s="57" t="s">
        <v>61</v>
      </c>
      <c r="D1335" s="57" t="s">
        <v>2653</v>
      </c>
      <c r="E1335" s="43">
        <v>71917037</v>
      </c>
      <c r="F1335" s="44">
        <v>34041</v>
      </c>
      <c r="G1335" s="48" t="s">
        <v>2060</v>
      </c>
      <c r="H1335" s="47" t="s">
        <v>2200</v>
      </c>
      <c r="I1335" s="43" t="s">
        <v>41</v>
      </c>
      <c r="J1335" s="45">
        <v>986711153</v>
      </c>
      <c r="K1335" s="46" t="s">
        <v>2272</v>
      </c>
      <c r="L1335" s="39" t="s">
        <v>1932</v>
      </c>
      <c r="M1335" s="39" t="s">
        <v>45</v>
      </c>
      <c r="N1335" s="43" t="s">
        <v>41</v>
      </c>
      <c r="O1335" s="40" t="s">
        <v>2335</v>
      </c>
      <c r="P1335" s="72" t="s">
        <v>3817</v>
      </c>
      <c r="Q1335" s="40"/>
    </row>
    <row r="1336" spans="1:17" s="58" customFormat="1" ht="38.25" x14ac:dyDescent="0.25">
      <c r="A1336" s="114"/>
      <c r="B1336" s="57"/>
      <c r="C1336" s="57"/>
      <c r="D1336" s="57"/>
      <c r="E1336" s="43"/>
      <c r="F1336" s="44"/>
      <c r="G1336" s="48"/>
      <c r="H1336" s="47"/>
      <c r="I1336" s="43"/>
      <c r="J1336" s="45"/>
      <c r="K1336" s="46"/>
      <c r="L1336" s="39"/>
      <c r="M1336" s="39"/>
      <c r="N1336" s="40"/>
      <c r="O1336" s="40"/>
      <c r="P1336" s="73" t="s">
        <v>3818</v>
      </c>
      <c r="Q1336" s="40"/>
    </row>
    <row r="1337" spans="1:17" s="58" customFormat="1" ht="38.25" x14ac:dyDescent="0.25">
      <c r="A1337" s="114"/>
      <c r="B1337" s="57"/>
      <c r="C1337" s="57"/>
      <c r="D1337" s="57"/>
      <c r="E1337" s="43"/>
      <c r="F1337" s="44"/>
      <c r="G1337" s="48"/>
      <c r="H1337" s="47"/>
      <c r="I1337" s="43"/>
      <c r="J1337" s="45"/>
      <c r="K1337" s="46"/>
      <c r="L1337" s="39"/>
      <c r="M1337" s="39"/>
      <c r="N1337" s="40"/>
      <c r="O1337" s="40"/>
      <c r="P1337" s="73" t="s">
        <v>3819</v>
      </c>
      <c r="Q1337" s="40"/>
    </row>
    <row r="1338" spans="1:17" s="58" customFormat="1" ht="51" x14ac:dyDescent="0.25">
      <c r="A1338" s="114"/>
      <c r="B1338" s="57"/>
      <c r="C1338" s="57"/>
      <c r="D1338" s="57"/>
      <c r="E1338" s="43"/>
      <c r="F1338" s="44"/>
      <c r="G1338" s="48"/>
      <c r="H1338" s="47"/>
      <c r="I1338" s="43"/>
      <c r="J1338" s="45"/>
      <c r="K1338" s="46"/>
      <c r="L1338" s="39"/>
      <c r="M1338" s="39"/>
      <c r="N1338" s="40"/>
      <c r="O1338" s="40"/>
      <c r="P1338" s="73" t="s">
        <v>3820</v>
      </c>
      <c r="Q1338" s="40"/>
    </row>
    <row r="1339" spans="1:17" s="58" customFormat="1" ht="38.25" x14ac:dyDescent="0.25">
      <c r="A1339" s="114"/>
      <c r="B1339" s="57"/>
      <c r="C1339" s="57"/>
      <c r="D1339" s="57"/>
      <c r="E1339" s="43"/>
      <c r="F1339" s="44"/>
      <c r="G1339" s="48"/>
      <c r="H1339" s="47"/>
      <c r="I1339" s="43"/>
      <c r="J1339" s="45"/>
      <c r="K1339" s="46"/>
      <c r="L1339" s="39"/>
      <c r="M1339" s="39"/>
      <c r="N1339" s="40"/>
      <c r="O1339" s="40"/>
      <c r="P1339" s="73" t="s">
        <v>3821</v>
      </c>
      <c r="Q1339" s="40"/>
    </row>
    <row r="1340" spans="1:17" s="58" customFormat="1" ht="38.25" x14ac:dyDescent="0.25">
      <c r="A1340" s="114"/>
      <c r="B1340" s="57"/>
      <c r="C1340" s="57"/>
      <c r="D1340" s="57"/>
      <c r="E1340" s="43"/>
      <c r="F1340" s="44"/>
      <c r="G1340" s="48"/>
      <c r="H1340" s="47"/>
      <c r="I1340" s="43"/>
      <c r="J1340" s="45"/>
      <c r="K1340" s="46"/>
      <c r="L1340" s="39"/>
      <c r="M1340" s="39"/>
      <c r="N1340" s="40"/>
      <c r="O1340" s="40"/>
      <c r="P1340" s="73" t="s">
        <v>3822</v>
      </c>
      <c r="Q1340" s="40"/>
    </row>
    <row r="1341" spans="1:17" s="58" customFormat="1" ht="25.5" x14ac:dyDescent="0.25">
      <c r="A1341" s="114"/>
      <c r="B1341" s="57"/>
      <c r="C1341" s="57"/>
      <c r="D1341" s="57"/>
      <c r="E1341" s="43"/>
      <c r="F1341" s="44"/>
      <c r="G1341" s="48"/>
      <c r="H1341" s="47"/>
      <c r="I1341" s="43"/>
      <c r="J1341" s="45"/>
      <c r="K1341" s="46"/>
      <c r="L1341" s="39"/>
      <c r="M1341" s="39"/>
      <c r="N1341" s="40"/>
      <c r="O1341" s="40"/>
      <c r="P1341" s="73" t="s">
        <v>2997</v>
      </c>
      <c r="Q1341" s="40"/>
    </row>
    <row r="1342" spans="1:17" s="58" customFormat="1" ht="16.5" x14ac:dyDescent="0.25">
      <c r="A1342" s="114"/>
      <c r="B1342" s="57"/>
      <c r="C1342" s="57"/>
      <c r="D1342" s="57"/>
      <c r="E1342" s="43"/>
      <c r="F1342" s="44"/>
      <c r="G1342" s="48"/>
      <c r="H1342" s="47"/>
      <c r="I1342" s="43"/>
      <c r="J1342" s="45"/>
      <c r="K1342" s="46"/>
      <c r="L1342" s="39"/>
      <c r="M1342" s="39"/>
      <c r="N1342" s="40"/>
      <c r="O1342" s="40"/>
      <c r="P1342" s="40"/>
      <c r="Q1342" s="40"/>
    </row>
    <row r="1343" spans="1:17" s="58" customFormat="1" ht="16.5" x14ac:dyDescent="0.25">
      <c r="A1343" s="114">
        <v>155</v>
      </c>
      <c r="B1343" s="57" t="s">
        <v>5842</v>
      </c>
      <c r="C1343" s="57" t="s">
        <v>359</v>
      </c>
      <c r="D1343" s="57" t="s">
        <v>5843</v>
      </c>
      <c r="E1343" s="43">
        <v>40383482</v>
      </c>
      <c r="F1343" s="44">
        <v>29163</v>
      </c>
      <c r="G1343" s="48" t="s">
        <v>2060</v>
      </c>
      <c r="H1343" s="56" t="s">
        <v>5847</v>
      </c>
      <c r="I1343" s="43"/>
      <c r="J1343" s="45">
        <v>967659150</v>
      </c>
      <c r="K1343" s="46" t="s">
        <v>5846</v>
      </c>
      <c r="L1343" s="39" t="s">
        <v>5844</v>
      </c>
      <c r="M1343" s="39"/>
      <c r="N1343" s="40"/>
      <c r="O1343" s="40" t="s">
        <v>5845</v>
      </c>
      <c r="P1343" s="40"/>
      <c r="Q1343" s="40"/>
    </row>
    <row r="1344" spans="1:17" s="58" customFormat="1" ht="38.25" x14ac:dyDescent="0.25">
      <c r="A1344" s="114">
        <v>156</v>
      </c>
      <c r="B1344" s="57" t="s">
        <v>2654</v>
      </c>
      <c r="C1344" s="57" t="s">
        <v>313</v>
      </c>
      <c r="D1344" s="57" t="s">
        <v>2655</v>
      </c>
      <c r="E1344" s="43">
        <v>23276126</v>
      </c>
      <c r="F1344" s="44">
        <v>27505</v>
      </c>
      <c r="G1344" s="48" t="s">
        <v>2060</v>
      </c>
      <c r="H1344" s="47" t="s">
        <v>2201</v>
      </c>
      <c r="I1344" s="43" t="s">
        <v>41</v>
      </c>
      <c r="J1344" s="45">
        <v>929667891</v>
      </c>
      <c r="K1344" s="46" t="s">
        <v>2273</v>
      </c>
      <c r="L1344" s="39" t="s">
        <v>1928</v>
      </c>
      <c r="M1344" s="39" t="s">
        <v>45</v>
      </c>
      <c r="N1344" s="43" t="s">
        <v>41</v>
      </c>
      <c r="O1344" s="40" t="s">
        <v>2347</v>
      </c>
      <c r="P1344" s="72" t="s">
        <v>3823</v>
      </c>
      <c r="Q1344" s="40"/>
    </row>
    <row r="1345" spans="1:17" s="58" customFormat="1" ht="25.5" x14ac:dyDescent="0.25">
      <c r="A1345" s="114"/>
      <c r="B1345" s="57"/>
      <c r="C1345" s="57"/>
      <c r="D1345" s="57"/>
      <c r="E1345" s="43"/>
      <c r="F1345" s="44"/>
      <c r="G1345" s="48"/>
      <c r="H1345" s="47"/>
      <c r="I1345" s="43"/>
      <c r="J1345" s="45"/>
      <c r="K1345" s="46"/>
      <c r="L1345" s="39"/>
      <c r="M1345" s="39"/>
      <c r="N1345" s="40"/>
      <c r="O1345" s="40"/>
      <c r="P1345" s="72" t="s">
        <v>3824</v>
      </c>
      <c r="Q1345" s="40"/>
    </row>
    <row r="1346" spans="1:17" s="58" customFormat="1" ht="51" x14ac:dyDescent="0.25">
      <c r="A1346" s="114"/>
      <c r="B1346" s="57"/>
      <c r="C1346" s="57"/>
      <c r="D1346" s="57"/>
      <c r="E1346" s="43"/>
      <c r="F1346" s="44"/>
      <c r="G1346" s="48"/>
      <c r="H1346" s="47"/>
      <c r="I1346" s="43"/>
      <c r="J1346" s="45"/>
      <c r="K1346" s="46"/>
      <c r="L1346" s="39"/>
      <c r="M1346" s="39"/>
      <c r="N1346" s="40"/>
      <c r="O1346" s="40"/>
      <c r="P1346" s="72" t="s">
        <v>3825</v>
      </c>
      <c r="Q1346" s="40"/>
    </row>
    <row r="1347" spans="1:17" s="58" customFormat="1" ht="25.5" x14ac:dyDescent="0.25">
      <c r="A1347" s="114"/>
      <c r="B1347" s="57"/>
      <c r="C1347" s="57"/>
      <c r="D1347" s="57"/>
      <c r="E1347" s="43"/>
      <c r="F1347" s="44"/>
      <c r="G1347" s="48"/>
      <c r="H1347" s="47"/>
      <c r="I1347" s="43"/>
      <c r="J1347" s="45"/>
      <c r="K1347" s="46"/>
      <c r="L1347" s="39"/>
      <c r="M1347" s="39"/>
      <c r="N1347" s="40"/>
      <c r="O1347" s="40"/>
      <c r="P1347" s="72" t="s">
        <v>3826</v>
      </c>
      <c r="Q1347" s="40"/>
    </row>
    <row r="1348" spans="1:17" s="58" customFormat="1" ht="38.25" x14ac:dyDescent="0.25">
      <c r="A1348" s="114"/>
      <c r="B1348" s="57"/>
      <c r="C1348" s="57"/>
      <c r="D1348" s="57"/>
      <c r="E1348" s="43"/>
      <c r="F1348" s="44"/>
      <c r="G1348" s="48"/>
      <c r="H1348" s="47"/>
      <c r="I1348" s="43"/>
      <c r="J1348" s="45"/>
      <c r="K1348" s="46"/>
      <c r="L1348" s="39"/>
      <c r="M1348" s="39"/>
      <c r="N1348" s="40"/>
      <c r="O1348" s="40"/>
      <c r="P1348" s="72" t="s">
        <v>3827</v>
      </c>
      <c r="Q1348" s="40"/>
    </row>
    <row r="1349" spans="1:17" s="58" customFormat="1" ht="38.25" x14ac:dyDescent="0.25">
      <c r="A1349" s="114"/>
      <c r="B1349" s="57"/>
      <c r="C1349" s="57"/>
      <c r="D1349" s="57"/>
      <c r="E1349" s="43"/>
      <c r="F1349" s="44"/>
      <c r="G1349" s="48"/>
      <c r="H1349" s="47"/>
      <c r="I1349" s="43"/>
      <c r="J1349" s="45"/>
      <c r="K1349" s="46"/>
      <c r="L1349" s="39"/>
      <c r="M1349" s="39"/>
      <c r="N1349" s="40"/>
      <c r="O1349" s="40"/>
      <c r="P1349" s="72" t="s">
        <v>3828</v>
      </c>
      <c r="Q1349" s="40"/>
    </row>
    <row r="1350" spans="1:17" s="58" customFormat="1" ht="38.25" x14ac:dyDescent="0.25">
      <c r="A1350" s="114"/>
      <c r="B1350" s="57"/>
      <c r="C1350" s="57"/>
      <c r="D1350" s="57"/>
      <c r="E1350" s="43"/>
      <c r="F1350" s="44"/>
      <c r="G1350" s="48"/>
      <c r="H1350" s="47"/>
      <c r="I1350" s="43"/>
      <c r="J1350" s="45"/>
      <c r="K1350" s="46"/>
      <c r="L1350" s="39"/>
      <c r="M1350" s="39"/>
      <c r="N1350" s="40"/>
      <c r="O1350" s="40"/>
      <c r="P1350" s="72" t="s">
        <v>3829</v>
      </c>
      <c r="Q1350" s="40"/>
    </row>
    <row r="1351" spans="1:17" s="58" customFormat="1" ht="38.25" x14ac:dyDescent="0.25">
      <c r="A1351" s="114"/>
      <c r="B1351" s="57"/>
      <c r="C1351" s="57"/>
      <c r="D1351" s="57"/>
      <c r="E1351" s="43"/>
      <c r="F1351" s="44"/>
      <c r="G1351" s="48"/>
      <c r="H1351" s="47"/>
      <c r="I1351" s="43"/>
      <c r="J1351" s="45"/>
      <c r="K1351" s="46"/>
      <c r="L1351" s="39"/>
      <c r="M1351" s="39"/>
      <c r="N1351" s="40"/>
      <c r="O1351" s="40"/>
      <c r="P1351" s="72" t="s">
        <v>3830</v>
      </c>
      <c r="Q1351" s="40"/>
    </row>
    <row r="1352" spans="1:17" s="58" customFormat="1" ht="51" x14ac:dyDescent="0.25">
      <c r="A1352" s="114"/>
      <c r="B1352" s="57"/>
      <c r="C1352" s="57"/>
      <c r="D1352" s="57"/>
      <c r="E1352" s="43"/>
      <c r="F1352" s="44"/>
      <c r="G1352" s="48"/>
      <c r="H1352" s="47"/>
      <c r="I1352" s="43"/>
      <c r="J1352" s="45"/>
      <c r="K1352" s="46"/>
      <c r="L1352" s="39"/>
      <c r="M1352" s="39"/>
      <c r="N1352" s="40"/>
      <c r="O1352" s="40"/>
      <c r="P1352" s="72" t="s">
        <v>3831</v>
      </c>
      <c r="Q1352" s="40"/>
    </row>
    <row r="1353" spans="1:17" s="58" customFormat="1" ht="25.5" x14ac:dyDescent="0.25">
      <c r="A1353" s="114"/>
      <c r="B1353" s="57"/>
      <c r="C1353" s="57"/>
      <c r="D1353" s="57"/>
      <c r="E1353" s="43"/>
      <c r="F1353" s="44"/>
      <c r="G1353" s="48"/>
      <c r="H1353" s="47"/>
      <c r="I1353" s="43"/>
      <c r="J1353" s="45"/>
      <c r="K1353" s="46"/>
      <c r="L1353" s="39"/>
      <c r="M1353" s="39"/>
      <c r="N1353" s="40"/>
      <c r="O1353" s="40"/>
      <c r="P1353" s="72" t="s">
        <v>2997</v>
      </c>
      <c r="Q1353" s="40"/>
    </row>
    <row r="1354" spans="1:17" s="58" customFormat="1" ht="16.5" x14ac:dyDescent="0.25">
      <c r="A1354" s="114"/>
      <c r="B1354" s="57"/>
      <c r="C1354" s="57"/>
      <c r="D1354" s="57"/>
      <c r="E1354" s="43"/>
      <c r="F1354" s="44"/>
      <c r="G1354" s="48"/>
      <c r="H1354" s="47"/>
      <c r="I1354" s="43"/>
      <c r="J1354" s="45"/>
      <c r="K1354" s="46"/>
      <c r="L1354" s="39"/>
      <c r="M1354" s="39"/>
      <c r="N1354" s="40"/>
      <c r="O1354" s="40"/>
      <c r="P1354" s="40"/>
      <c r="Q1354" s="40"/>
    </row>
    <row r="1355" spans="1:17" s="58" customFormat="1" ht="38.25" x14ac:dyDescent="0.25">
      <c r="A1355" s="114">
        <v>157</v>
      </c>
      <c r="B1355" s="57" t="s">
        <v>359</v>
      </c>
      <c r="C1355" s="57" t="s">
        <v>2656</v>
      </c>
      <c r="D1355" s="57" t="s">
        <v>2657</v>
      </c>
      <c r="E1355" s="43">
        <v>47787936</v>
      </c>
      <c r="F1355" s="44">
        <v>33457</v>
      </c>
      <c r="G1355" s="48" t="s">
        <v>2060</v>
      </c>
      <c r="H1355" s="59" t="s">
        <v>2658</v>
      </c>
      <c r="I1355" s="43" t="s">
        <v>41</v>
      </c>
      <c r="J1355" s="45">
        <v>942635550</v>
      </c>
      <c r="K1355" s="46" t="s">
        <v>2278</v>
      </c>
      <c r="L1355" s="39" t="s">
        <v>2027</v>
      </c>
      <c r="M1355" s="39" t="s">
        <v>45</v>
      </c>
      <c r="N1355" s="43" t="s">
        <v>41</v>
      </c>
      <c r="O1355" s="40" t="s">
        <v>394</v>
      </c>
      <c r="P1355" s="72" t="s">
        <v>3832</v>
      </c>
      <c r="Q1355" s="40"/>
    </row>
    <row r="1356" spans="1:17" s="58" customFormat="1" ht="51" x14ac:dyDescent="0.25">
      <c r="A1356" s="114"/>
      <c r="B1356" s="57"/>
      <c r="C1356" s="57"/>
      <c r="D1356" s="57"/>
      <c r="E1356" s="43"/>
      <c r="F1356" s="44"/>
      <c r="G1356" s="48"/>
      <c r="H1356" s="59"/>
      <c r="I1356" s="43"/>
      <c r="J1356" s="45"/>
      <c r="K1356" s="46"/>
      <c r="L1356" s="39"/>
      <c r="M1356" s="39"/>
      <c r="N1356" s="40"/>
      <c r="O1356" s="40"/>
      <c r="P1356" s="72" t="s">
        <v>3833</v>
      </c>
      <c r="Q1356" s="40"/>
    </row>
    <row r="1357" spans="1:17" s="58" customFormat="1" ht="16.5" x14ac:dyDescent="0.25">
      <c r="A1357" s="114"/>
      <c r="B1357" s="57"/>
      <c r="C1357" s="57"/>
      <c r="D1357" s="57"/>
      <c r="E1357" s="43"/>
      <c r="F1357" s="44"/>
      <c r="G1357" s="48"/>
      <c r="H1357" s="59"/>
      <c r="I1357" s="43"/>
      <c r="J1357" s="45"/>
      <c r="K1357" s="46"/>
      <c r="L1357" s="39"/>
      <c r="M1357" s="39"/>
      <c r="N1357" s="40"/>
      <c r="O1357" s="40"/>
      <c r="P1357" s="73" t="s">
        <v>3834</v>
      </c>
      <c r="Q1357" s="40"/>
    </row>
    <row r="1358" spans="1:17" s="58" customFormat="1" ht="25.5" x14ac:dyDescent="0.25">
      <c r="A1358" s="114"/>
      <c r="B1358" s="57"/>
      <c r="C1358" s="57"/>
      <c r="D1358" s="57"/>
      <c r="E1358" s="43"/>
      <c r="F1358" s="44"/>
      <c r="G1358" s="48"/>
      <c r="H1358" s="59"/>
      <c r="I1358" s="43"/>
      <c r="J1358" s="45"/>
      <c r="K1358" s="46"/>
      <c r="L1358" s="39"/>
      <c r="M1358" s="39"/>
      <c r="N1358" s="40"/>
      <c r="O1358" s="40"/>
      <c r="P1358" s="73" t="s">
        <v>3835</v>
      </c>
      <c r="Q1358" s="40"/>
    </row>
    <row r="1359" spans="1:17" s="58" customFormat="1" ht="25.5" x14ac:dyDescent="0.25">
      <c r="A1359" s="114"/>
      <c r="B1359" s="57"/>
      <c r="C1359" s="57"/>
      <c r="D1359" s="57"/>
      <c r="E1359" s="43"/>
      <c r="F1359" s="44"/>
      <c r="G1359" s="48"/>
      <c r="H1359" s="59"/>
      <c r="I1359" s="43"/>
      <c r="J1359" s="45"/>
      <c r="K1359" s="46"/>
      <c r="L1359" s="39"/>
      <c r="M1359" s="39"/>
      <c r="N1359" s="40"/>
      <c r="O1359" s="40"/>
      <c r="P1359" s="73" t="s">
        <v>3836</v>
      </c>
      <c r="Q1359" s="40"/>
    </row>
    <row r="1360" spans="1:17" s="58" customFormat="1" ht="38.25" x14ac:dyDescent="0.25">
      <c r="A1360" s="114"/>
      <c r="B1360" s="57"/>
      <c r="C1360" s="57"/>
      <c r="D1360" s="57"/>
      <c r="E1360" s="43"/>
      <c r="F1360" s="44"/>
      <c r="G1360" s="48"/>
      <c r="H1360" s="59"/>
      <c r="I1360" s="43"/>
      <c r="J1360" s="45"/>
      <c r="K1360" s="46"/>
      <c r="L1360" s="39"/>
      <c r="M1360" s="39"/>
      <c r="N1360" s="40"/>
      <c r="O1360" s="40"/>
      <c r="P1360" s="73" t="s">
        <v>3837</v>
      </c>
      <c r="Q1360" s="40"/>
    </row>
    <row r="1361" spans="1:17" s="58" customFormat="1" ht="51" x14ac:dyDescent="0.25">
      <c r="A1361" s="114"/>
      <c r="B1361" s="57"/>
      <c r="C1361" s="57"/>
      <c r="D1361" s="57"/>
      <c r="E1361" s="43"/>
      <c r="F1361" s="44"/>
      <c r="G1361" s="48"/>
      <c r="H1361" s="59"/>
      <c r="I1361" s="43"/>
      <c r="J1361" s="45"/>
      <c r="K1361" s="46"/>
      <c r="L1361" s="39"/>
      <c r="M1361" s="39"/>
      <c r="N1361" s="40"/>
      <c r="O1361" s="40"/>
      <c r="P1361" s="73" t="s">
        <v>3838</v>
      </c>
      <c r="Q1361" s="40"/>
    </row>
    <row r="1362" spans="1:17" s="58" customFormat="1" ht="38.25" x14ac:dyDescent="0.25">
      <c r="A1362" s="114"/>
      <c r="B1362" s="57"/>
      <c r="C1362" s="57"/>
      <c r="D1362" s="57"/>
      <c r="E1362" s="43"/>
      <c r="F1362" s="44"/>
      <c r="G1362" s="48"/>
      <c r="H1362" s="59"/>
      <c r="I1362" s="43"/>
      <c r="J1362" s="45"/>
      <c r="K1362" s="46"/>
      <c r="L1362" s="39"/>
      <c r="M1362" s="39"/>
      <c r="N1362" s="40"/>
      <c r="O1362" s="40"/>
      <c r="P1362" s="73" t="s">
        <v>3839</v>
      </c>
      <c r="Q1362" s="40"/>
    </row>
    <row r="1363" spans="1:17" s="58" customFormat="1" ht="16.5" x14ac:dyDescent="0.25">
      <c r="A1363" s="114"/>
      <c r="B1363" s="57"/>
      <c r="C1363" s="57"/>
      <c r="D1363" s="57"/>
      <c r="E1363" s="43"/>
      <c r="F1363" s="44"/>
      <c r="G1363" s="48"/>
      <c r="H1363" s="59"/>
      <c r="I1363" s="43"/>
      <c r="J1363" s="45"/>
      <c r="K1363" s="46"/>
      <c r="L1363" s="39"/>
      <c r="M1363" s="39"/>
      <c r="N1363" s="40"/>
      <c r="O1363" s="40"/>
      <c r="P1363" s="73" t="s">
        <v>3840</v>
      </c>
      <c r="Q1363" s="40"/>
    </row>
    <row r="1364" spans="1:17" s="58" customFormat="1" ht="25.5" x14ac:dyDescent="0.25">
      <c r="A1364" s="114"/>
      <c r="B1364" s="57"/>
      <c r="C1364" s="57"/>
      <c r="D1364" s="57"/>
      <c r="E1364" s="43"/>
      <c r="F1364" s="44"/>
      <c r="G1364" s="48"/>
      <c r="H1364" s="59"/>
      <c r="I1364" s="43"/>
      <c r="J1364" s="45"/>
      <c r="K1364" s="46"/>
      <c r="L1364" s="39"/>
      <c r="M1364" s="39"/>
      <c r="N1364" s="40"/>
      <c r="O1364" s="40"/>
      <c r="P1364" s="73" t="s">
        <v>3841</v>
      </c>
      <c r="Q1364" s="40"/>
    </row>
    <row r="1365" spans="1:17" s="58" customFormat="1" ht="38.25" x14ac:dyDescent="0.25">
      <c r="A1365" s="114"/>
      <c r="B1365" s="57"/>
      <c r="C1365" s="57"/>
      <c r="D1365" s="57"/>
      <c r="E1365" s="43"/>
      <c r="F1365" s="44"/>
      <c r="G1365" s="48"/>
      <c r="H1365" s="59"/>
      <c r="I1365" s="43"/>
      <c r="J1365" s="45"/>
      <c r="K1365" s="46"/>
      <c r="L1365" s="39"/>
      <c r="M1365" s="39"/>
      <c r="N1365" s="40"/>
      <c r="O1365" s="40"/>
      <c r="P1365" s="73" t="s">
        <v>3842</v>
      </c>
      <c r="Q1365" s="40"/>
    </row>
    <row r="1366" spans="1:17" s="58" customFormat="1" ht="25.5" x14ac:dyDescent="0.25">
      <c r="A1366" s="114"/>
      <c r="B1366" s="57"/>
      <c r="C1366" s="57"/>
      <c r="D1366" s="57"/>
      <c r="E1366" s="43"/>
      <c r="F1366" s="44"/>
      <c r="G1366" s="48"/>
      <c r="H1366" s="59"/>
      <c r="I1366" s="43"/>
      <c r="J1366" s="45"/>
      <c r="K1366" s="46"/>
      <c r="L1366" s="39"/>
      <c r="M1366" s="39"/>
      <c r="N1366" s="40"/>
      <c r="O1366" s="40"/>
      <c r="P1366" s="73" t="s">
        <v>3352</v>
      </c>
      <c r="Q1366" s="40"/>
    </row>
    <row r="1367" spans="1:17" s="58" customFormat="1" ht="16.5" x14ac:dyDescent="0.25">
      <c r="A1367" s="114"/>
      <c r="B1367" s="57"/>
      <c r="C1367" s="57"/>
      <c r="D1367" s="57"/>
      <c r="E1367" s="43"/>
      <c r="F1367" s="44"/>
      <c r="G1367" s="48"/>
      <c r="H1367" s="59"/>
      <c r="I1367" s="43"/>
      <c r="J1367" s="45"/>
      <c r="K1367" s="46"/>
      <c r="L1367" s="39"/>
      <c r="M1367" s="39"/>
      <c r="N1367" s="40"/>
      <c r="O1367" s="40"/>
      <c r="P1367" s="40"/>
      <c r="Q1367" s="40"/>
    </row>
    <row r="1368" spans="1:17" s="58" customFormat="1" ht="51" x14ac:dyDescent="0.25">
      <c r="A1368" s="114">
        <v>158</v>
      </c>
      <c r="B1368" s="57" t="s">
        <v>191</v>
      </c>
      <c r="C1368" s="57" t="s">
        <v>2491</v>
      </c>
      <c r="D1368" s="57" t="s">
        <v>2659</v>
      </c>
      <c r="E1368" s="43">
        <v>43103885</v>
      </c>
      <c r="F1368" s="44">
        <v>31224</v>
      </c>
      <c r="G1368" s="48" t="s">
        <v>2060</v>
      </c>
      <c r="H1368" s="47" t="s">
        <v>2202</v>
      </c>
      <c r="I1368" s="43" t="s">
        <v>41</v>
      </c>
      <c r="J1368" s="45">
        <v>943883366</v>
      </c>
      <c r="K1368" s="46" t="s">
        <v>2307</v>
      </c>
      <c r="L1368" s="39" t="s">
        <v>2028</v>
      </c>
      <c r="M1368" s="39" t="s">
        <v>45</v>
      </c>
      <c r="N1368" s="43" t="s">
        <v>41</v>
      </c>
      <c r="O1368" s="40" t="s">
        <v>2331</v>
      </c>
      <c r="P1368" s="72" t="s">
        <v>3843</v>
      </c>
      <c r="Q1368" s="40"/>
    </row>
    <row r="1369" spans="1:17" s="58" customFormat="1" ht="51" x14ac:dyDescent="0.25">
      <c r="A1369" s="114"/>
      <c r="B1369" s="57"/>
      <c r="C1369" s="57"/>
      <c r="D1369" s="57"/>
      <c r="E1369" s="43"/>
      <c r="F1369" s="44"/>
      <c r="G1369" s="48"/>
      <c r="H1369" s="47"/>
      <c r="I1369" s="43"/>
      <c r="J1369" s="45"/>
      <c r="K1369" s="46"/>
      <c r="L1369" s="39"/>
      <c r="M1369" s="39"/>
      <c r="N1369" s="40"/>
      <c r="O1369" s="40"/>
      <c r="P1369" s="72" t="s">
        <v>3844</v>
      </c>
      <c r="Q1369" s="40"/>
    </row>
    <row r="1370" spans="1:17" s="58" customFormat="1" ht="51" x14ac:dyDescent="0.25">
      <c r="A1370" s="114"/>
      <c r="B1370" s="57"/>
      <c r="C1370" s="57"/>
      <c r="D1370" s="57"/>
      <c r="E1370" s="43"/>
      <c r="F1370" s="44"/>
      <c r="G1370" s="48"/>
      <c r="H1370" s="47"/>
      <c r="I1370" s="43"/>
      <c r="J1370" s="45"/>
      <c r="K1370" s="46"/>
      <c r="L1370" s="39"/>
      <c r="M1370" s="39"/>
      <c r="N1370" s="40"/>
      <c r="O1370" s="40"/>
      <c r="P1370" s="72" t="s">
        <v>3845</v>
      </c>
      <c r="Q1370" s="40"/>
    </row>
    <row r="1371" spans="1:17" s="58" customFormat="1" ht="51" x14ac:dyDescent="0.25">
      <c r="A1371" s="114"/>
      <c r="B1371" s="57"/>
      <c r="C1371" s="57"/>
      <c r="D1371" s="57"/>
      <c r="E1371" s="43"/>
      <c r="F1371" s="44"/>
      <c r="G1371" s="48"/>
      <c r="H1371" s="47"/>
      <c r="I1371" s="43"/>
      <c r="J1371" s="45"/>
      <c r="K1371" s="46"/>
      <c r="L1371" s="39"/>
      <c r="M1371" s="39"/>
      <c r="N1371" s="40"/>
      <c r="O1371" s="40"/>
      <c r="P1371" s="72" t="s">
        <v>3846</v>
      </c>
      <c r="Q1371" s="40"/>
    </row>
    <row r="1372" spans="1:17" s="58" customFormat="1" ht="38.25" x14ac:dyDescent="0.25">
      <c r="A1372" s="114"/>
      <c r="B1372" s="57"/>
      <c r="C1372" s="57"/>
      <c r="D1372" s="57"/>
      <c r="E1372" s="43"/>
      <c r="F1372" s="44"/>
      <c r="G1372" s="48"/>
      <c r="H1372" s="47"/>
      <c r="I1372" s="43"/>
      <c r="J1372" s="45"/>
      <c r="K1372" s="46"/>
      <c r="L1372" s="39"/>
      <c r="M1372" s="39"/>
      <c r="N1372" s="40"/>
      <c r="O1372" s="40"/>
      <c r="P1372" s="72" t="s">
        <v>3847</v>
      </c>
      <c r="Q1372" s="40"/>
    </row>
    <row r="1373" spans="1:17" s="58" customFormat="1" ht="25.5" x14ac:dyDescent="0.25">
      <c r="A1373" s="114"/>
      <c r="B1373" s="57"/>
      <c r="C1373" s="57"/>
      <c r="D1373" s="57"/>
      <c r="E1373" s="43"/>
      <c r="F1373" s="44"/>
      <c r="G1373" s="48"/>
      <c r="H1373" s="47"/>
      <c r="I1373" s="43"/>
      <c r="J1373" s="45"/>
      <c r="K1373" s="46"/>
      <c r="L1373" s="39"/>
      <c r="M1373" s="39"/>
      <c r="N1373" s="40"/>
      <c r="O1373" s="40"/>
      <c r="P1373" s="72" t="s">
        <v>2997</v>
      </c>
      <c r="Q1373" s="40"/>
    </row>
    <row r="1374" spans="1:17" s="58" customFormat="1" ht="16.5" x14ac:dyDescent="0.25">
      <c r="A1374" s="114"/>
      <c r="B1374" s="57"/>
      <c r="C1374" s="57"/>
      <c r="D1374" s="57"/>
      <c r="E1374" s="43"/>
      <c r="F1374" s="44"/>
      <c r="G1374" s="48"/>
      <c r="H1374" s="47"/>
      <c r="I1374" s="43"/>
      <c r="J1374" s="45"/>
      <c r="K1374" s="46"/>
      <c r="L1374" s="39"/>
      <c r="M1374" s="39"/>
      <c r="N1374" s="40"/>
      <c r="O1374" s="40"/>
      <c r="P1374" s="40"/>
      <c r="Q1374" s="40"/>
    </row>
    <row r="1375" spans="1:17" s="58" customFormat="1" ht="27" x14ac:dyDescent="0.25">
      <c r="A1375" s="114">
        <v>159</v>
      </c>
      <c r="B1375" s="57" t="s">
        <v>191</v>
      </c>
      <c r="C1375" s="57" t="s">
        <v>408</v>
      </c>
      <c r="D1375" s="57" t="s">
        <v>2660</v>
      </c>
      <c r="E1375" s="43" t="s">
        <v>1917</v>
      </c>
      <c r="F1375" s="44">
        <v>32346</v>
      </c>
      <c r="G1375" s="48" t="s">
        <v>2060</v>
      </c>
      <c r="H1375" s="47" t="s">
        <v>2203</v>
      </c>
      <c r="I1375" s="43" t="s">
        <v>41</v>
      </c>
      <c r="J1375" s="45">
        <v>958678737</v>
      </c>
      <c r="K1375" s="46" t="s">
        <v>2275</v>
      </c>
      <c r="L1375" s="39" t="s">
        <v>1924</v>
      </c>
      <c r="M1375" s="39" t="s">
        <v>45</v>
      </c>
      <c r="N1375" s="43" t="s">
        <v>41</v>
      </c>
      <c r="O1375" s="40" t="s">
        <v>355</v>
      </c>
      <c r="P1375" s="98" t="s">
        <v>3848</v>
      </c>
      <c r="Q1375" s="40"/>
    </row>
    <row r="1376" spans="1:17" s="58" customFormat="1" ht="40.5" x14ac:dyDescent="0.25">
      <c r="A1376" s="114"/>
      <c r="B1376" s="57"/>
      <c r="C1376" s="57"/>
      <c r="D1376" s="57"/>
      <c r="E1376" s="43"/>
      <c r="F1376" s="44"/>
      <c r="G1376" s="48"/>
      <c r="H1376" s="47"/>
      <c r="I1376" s="43"/>
      <c r="J1376" s="45"/>
      <c r="K1376" s="46"/>
      <c r="L1376" s="39"/>
      <c r="M1376" s="39"/>
      <c r="N1376" s="40"/>
      <c r="O1376" s="40"/>
      <c r="P1376" s="98" t="s">
        <v>3849</v>
      </c>
      <c r="Q1376" s="40"/>
    </row>
    <row r="1377" spans="1:17" s="58" customFormat="1" ht="40.5" x14ac:dyDescent="0.25">
      <c r="A1377" s="114"/>
      <c r="B1377" s="57"/>
      <c r="C1377" s="57"/>
      <c r="D1377" s="57"/>
      <c r="E1377" s="43"/>
      <c r="F1377" s="44"/>
      <c r="G1377" s="48"/>
      <c r="H1377" s="47"/>
      <c r="I1377" s="43"/>
      <c r="J1377" s="45"/>
      <c r="K1377" s="46"/>
      <c r="L1377" s="39"/>
      <c r="M1377" s="39"/>
      <c r="N1377" s="40"/>
      <c r="O1377" s="40"/>
      <c r="P1377" s="98" t="s">
        <v>3850</v>
      </c>
      <c r="Q1377" s="40"/>
    </row>
    <row r="1378" spans="1:17" s="58" customFormat="1" ht="27" x14ac:dyDescent="0.25">
      <c r="A1378" s="114"/>
      <c r="B1378" s="57"/>
      <c r="C1378" s="57"/>
      <c r="D1378" s="57"/>
      <c r="E1378" s="43"/>
      <c r="F1378" s="44"/>
      <c r="G1378" s="48"/>
      <c r="H1378" s="47"/>
      <c r="I1378" s="43"/>
      <c r="J1378" s="45"/>
      <c r="K1378" s="46"/>
      <c r="L1378" s="39"/>
      <c r="M1378" s="39"/>
      <c r="N1378" s="40"/>
      <c r="O1378" s="40"/>
      <c r="P1378" s="98" t="s">
        <v>3851</v>
      </c>
      <c r="Q1378" s="40"/>
    </row>
    <row r="1379" spans="1:17" s="58" customFormat="1" ht="40.5" x14ac:dyDescent="0.25">
      <c r="A1379" s="114"/>
      <c r="B1379" s="57"/>
      <c r="C1379" s="57"/>
      <c r="D1379" s="57"/>
      <c r="E1379" s="43"/>
      <c r="F1379" s="44"/>
      <c r="G1379" s="48"/>
      <c r="H1379" s="47"/>
      <c r="I1379" s="43"/>
      <c r="J1379" s="45"/>
      <c r="K1379" s="46"/>
      <c r="L1379" s="39"/>
      <c r="M1379" s="39"/>
      <c r="N1379" s="40"/>
      <c r="O1379" s="40"/>
      <c r="P1379" s="98" t="s">
        <v>3852</v>
      </c>
      <c r="Q1379" s="40"/>
    </row>
    <row r="1380" spans="1:17" s="58" customFormat="1" ht="27" x14ac:dyDescent="0.25">
      <c r="A1380" s="114"/>
      <c r="B1380" s="57"/>
      <c r="C1380" s="57"/>
      <c r="D1380" s="57"/>
      <c r="E1380" s="43"/>
      <c r="F1380" s="44"/>
      <c r="G1380" s="48"/>
      <c r="H1380" s="47"/>
      <c r="I1380" s="43"/>
      <c r="J1380" s="45"/>
      <c r="K1380" s="46"/>
      <c r="L1380" s="39"/>
      <c r="M1380" s="39"/>
      <c r="N1380" s="40"/>
      <c r="O1380" s="40"/>
      <c r="P1380" s="98" t="s">
        <v>3853</v>
      </c>
      <c r="Q1380" s="40"/>
    </row>
    <row r="1381" spans="1:17" s="58" customFormat="1" ht="27" x14ac:dyDescent="0.25">
      <c r="A1381" s="114"/>
      <c r="B1381" s="57"/>
      <c r="C1381" s="57"/>
      <c r="D1381" s="57"/>
      <c r="E1381" s="43"/>
      <c r="F1381" s="44"/>
      <c r="G1381" s="48"/>
      <c r="H1381" s="47"/>
      <c r="I1381" s="43"/>
      <c r="J1381" s="45"/>
      <c r="K1381" s="46"/>
      <c r="L1381" s="39"/>
      <c r="M1381" s="39"/>
      <c r="N1381" s="40"/>
      <c r="O1381" s="40"/>
      <c r="P1381" s="98" t="s">
        <v>3854</v>
      </c>
      <c r="Q1381" s="40"/>
    </row>
    <row r="1382" spans="1:17" s="58" customFormat="1" ht="40.5" x14ac:dyDescent="0.25">
      <c r="A1382" s="114"/>
      <c r="B1382" s="57"/>
      <c r="C1382" s="57"/>
      <c r="D1382" s="57"/>
      <c r="E1382" s="43"/>
      <c r="F1382" s="44"/>
      <c r="G1382" s="48"/>
      <c r="H1382" s="47"/>
      <c r="I1382" s="43"/>
      <c r="J1382" s="45"/>
      <c r="K1382" s="46"/>
      <c r="L1382" s="39"/>
      <c r="M1382" s="39"/>
      <c r="N1382" s="40"/>
      <c r="O1382" s="40"/>
      <c r="P1382" s="98" t="s">
        <v>3855</v>
      </c>
      <c r="Q1382" s="40"/>
    </row>
    <row r="1383" spans="1:17" s="58" customFormat="1" ht="27" x14ac:dyDescent="0.25">
      <c r="A1383" s="114"/>
      <c r="B1383" s="57"/>
      <c r="C1383" s="57"/>
      <c r="D1383" s="57"/>
      <c r="E1383" s="43"/>
      <c r="F1383" s="44"/>
      <c r="G1383" s="48"/>
      <c r="H1383" s="47"/>
      <c r="I1383" s="43"/>
      <c r="J1383" s="45"/>
      <c r="K1383" s="46"/>
      <c r="L1383" s="39"/>
      <c r="M1383" s="39"/>
      <c r="N1383" s="40"/>
      <c r="O1383" s="40"/>
      <c r="P1383" s="98" t="s">
        <v>3856</v>
      </c>
      <c r="Q1383" s="40"/>
    </row>
    <row r="1384" spans="1:17" s="58" customFormat="1" ht="27" x14ac:dyDescent="0.25">
      <c r="A1384" s="114"/>
      <c r="B1384" s="57"/>
      <c r="C1384" s="57"/>
      <c r="D1384" s="57"/>
      <c r="E1384" s="43"/>
      <c r="F1384" s="44"/>
      <c r="G1384" s="48"/>
      <c r="H1384" s="47"/>
      <c r="I1384" s="43"/>
      <c r="J1384" s="45"/>
      <c r="K1384" s="46"/>
      <c r="L1384" s="39"/>
      <c r="M1384" s="39"/>
      <c r="N1384" s="40"/>
      <c r="O1384" s="40"/>
      <c r="P1384" s="98" t="s">
        <v>1160</v>
      </c>
      <c r="Q1384" s="40"/>
    </row>
    <row r="1385" spans="1:17" s="58" customFormat="1" ht="27" x14ac:dyDescent="0.25">
      <c r="A1385" s="114"/>
      <c r="B1385" s="57"/>
      <c r="C1385" s="57"/>
      <c r="D1385" s="57"/>
      <c r="E1385" s="43"/>
      <c r="F1385" s="44"/>
      <c r="G1385" s="48"/>
      <c r="H1385" s="47"/>
      <c r="I1385" s="43"/>
      <c r="J1385" s="45"/>
      <c r="K1385" s="46"/>
      <c r="L1385" s="39"/>
      <c r="M1385" s="39"/>
      <c r="N1385" s="40"/>
      <c r="O1385" s="40"/>
      <c r="P1385" s="98" t="s">
        <v>936</v>
      </c>
      <c r="Q1385" s="40"/>
    </row>
    <row r="1386" spans="1:17" s="58" customFormat="1" ht="27" x14ac:dyDescent="0.25">
      <c r="A1386" s="114"/>
      <c r="B1386" s="57"/>
      <c r="C1386" s="57"/>
      <c r="D1386" s="57"/>
      <c r="E1386" s="43"/>
      <c r="F1386" s="44"/>
      <c r="G1386" s="48"/>
      <c r="H1386" s="47"/>
      <c r="I1386" s="43"/>
      <c r="J1386" s="45"/>
      <c r="K1386" s="46"/>
      <c r="L1386" s="39"/>
      <c r="M1386" s="39"/>
      <c r="N1386" s="40"/>
      <c r="O1386" s="40"/>
      <c r="P1386" s="98" t="s">
        <v>3198</v>
      </c>
      <c r="Q1386" s="40"/>
    </row>
    <row r="1387" spans="1:17" s="58" customFormat="1" ht="16.5" x14ac:dyDescent="0.25">
      <c r="A1387" s="114"/>
      <c r="B1387" s="57"/>
      <c r="C1387" s="57"/>
      <c r="D1387" s="57"/>
      <c r="E1387" s="43"/>
      <c r="F1387" s="44"/>
      <c r="G1387" s="48"/>
      <c r="H1387" s="47"/>
      <c r="I1387" s="43"/>
      <c r="J1387" s="45"/>
      <c r="K1387" s="46"/>
      <c r="L1387" s="39"/>
      <c r="M1387" s="39"/>
      <c r="N1387" s="40"/>
      <c r="O1387" s="40"/>
      <c r="P1387" s="40"/>
      <c r="Q1387" s="40"/>
    </row>
    <row r="1388" spans="1:17" s="58" customFormat="1" ht="51" x14ac:dyDescent="0.25">
      <c r="A1388" s="114">
        <v>160</v>
      </c>
      <c r="B1388" s="57" t="s">
        <v>191</v>
      </c>
      <c r="C1388" s="57" t="s">
        <v>2411</v>
      </c>
      <c r="D1388" s="57" t="s">
        <v>248</v>
      </c>
      <c r="E1388" s="43">
        <v>62101755</v>
      </c>
      <c r="F1388" s="44">
        <v>34740</v>
      </c>
      <c r="G1388" s="48" t="s">
        <v>2060</v>
      </c>
      <c r="H1388" s="47" t="s">
        <v>2204</v>
      </c>
      <c r="I1388" s="43" t="s">
        <v>41</v>
      </c>
      <c r="J1388" s="45">
        <v>942488245</v>
      </c>
      <c r="K1388" s="46" t="s">
        <v>2274</v>
      </c>
      <c r="L1388" s="39" t="s">
        <v>1924</v>
      </c>
      <c r="M1388" s="39" t="s">
        <v>45</v>
      </c>
      <c r="N1388" s="43" t="s">
        <v>41</v>
      </c>
      <c r="O1388" s="40" t="s">
        <v>2343</v>
      </c>
      <c r="P1388" s="72" t="s">
        <v>3857</v>
      </c>
      <c r="Q1388" s="40"/>
    </row>
    <row r="1389" spans="1:17" s="58" customFormat="1" ht="51" x14ac:dyDescent="0.25">
      <c r="A1389" s="114"/>
      <c r="B1389" s="57"/>
      <c r="C1389" s="57"/>
      <c r="D1389" s="57"/>
      <c r="E1389" s="43"/>
      <c r="F1389" s="44"/>
      <c r="G1389" s="48"/>
      <c r="H1389" s="47"/>
      <c r="I1389" s="43"/>
      <c r="J1389" s="45"/>
      <c r="K1389" s="46"/>
      <c r="L1389" s="39"/>
      <c r="M1389" s="39"/>
      <c r="N1389" s="40"/>
      <c r="O1389" s="40"/>
      <c r="P1389" s="73" t="s">
        <v>3858</v>
      </c>
      <c r="Q1389" s="40"/>
    </row>
    <row r="1390" spans="1:17" s="58" customFormat="1" ht="51" x14ac:dyDescent="0.25">
      <c r="A1390" s="114"/>
      <c r="B1390" s="57"/>
      <c r="C1390" s="57"/>
      <c r="D1390" s="57"/>
      <c r="E1390" s="43"/>
      <c r="F1390" s="44"/>
      <c r="G1390" s="48"/>
      <c r="H1390" s="47"/>
      <c r="I1390" s="43"/>
      <c r="J1390" s="45"/>
      <c r="K1390" s="46"/>
      <c r="L1390" s="39"/>
      <c r="M1390" s="39"/>
      <c r="N1390" s="40"/>
      <c r="O1390" s="40"/>
      <c r="P1390" s="73" t="s">
        <v>3859</v>
      </c>
      <c r="Q1390" s="40"/>
    </row>
    <row r="1391" spans="1:17" s="58" customFormat="1" ht="38.25" x14ac:dyDescent="0.25">
      <c r="A1391" s="114"/>
      <c r="B1391" s="57"/>
      <c r="C1391" s="57"/>
      <c r="D1391" s="57"/>
      <c r="E1391" s="43"/>
      <c r="F1391" s="44"/>
      <c r="G1391" s="48"/>
      <c r="H1391" s="47"/>
      <c r="I1391" s="43"/>
      <c r="J1391" s="45"/>
      <c r="K1391" s="46"/>
      <c r="L1391" s="39"/>
      <c r="M1391" s="39"/>
      <c r="N1391" s="40"/>
      <c r="O1391" s="40"/>
      <c r="P1391" s="73" t="s">
        <v>3860</v>
      </c>
      <c r="Q1391" s="40"/>
    </row>
    <row r="1392" spans="1:17" s="58" customFormat="1" ht="38.25" x14ac:dyDescent="0.25">
      <c r="A1392" s="114"/>
      <c r="B1392" s="57"/>
      <c r="C1392" s="57"/>
      <c r="D1392" s="57"/>
      <c r="E1392" s="43"/>
      <c r="F1392" s="44"/>
      <c r="G1392" s="48"/>
      <c r="H1392" s="47"/>
      <c r="I1392" s="43"/>
      <c r="J1392" s="45"/>
      <c r="K1392" s="46"/>
      <c r="L1392" s="39"/>
      <c r="M1392" s="39"/>
      <c r="N1392" s="40"/>
      <c r="O1392" s="40"/>
      <c r="P1392" s="73" t="s">
        <v>3861</v>
      </c>
      <c r="Q1392" s="40"/>
    </row>
    <row r="1393" spans="1:17" s="58" customFormat="1" ht="63.75" x14ac:dyDescent="0.25">
      <c r="A1393" s="114"/>
      <c r="B1393" s="57"/>
      <c r="C1393" s="57"/>
      <c r="D1393" s="57"/>
      <c r="E1393" s="43"/>
      <c r="F1393" s="44"/>
      <c r="G1393" s="48"/>
      <c r="H1393" s="47"/>
      <c r="I1393" s="43"/>
      <c r="J1393" s="45"/>
      <c r="K1393" s="46"/>
      <c r="L1393" s="39"/>
      <c r="M1393" s="39"/>
      <c r="N1393" s="40"/>
      <c r="O1393" s="40"/>
      <c r="P1393" s="73" t="s">
        <v>3862</v>
      </c>
      <c r="Q1393" s="40"/>
    </row>
    <row r="1394" spans="1:17" s="58" customFormat="1" ht="25.5" x14ac:dyDescent="0.25">
      <c r="A1394" s="114"/>
      <c r="B1394" s="57"/>
      <c r="C1394" s="57"/>
      <c r="D1394" s="57"/>
      <c r="E1394" s="43"/>
      <c r="F1394" s="44"/>
      <c r="G1394" s="48"/>
      <c r="H1394" s="47"/>
      <c r="I1394" s="43"/>
      <c r="J1394" s="45"/>
      <c r="K1394" s="46"/>
      <c r="L1394" s="39"/>
      <c r="M1394" s="39"/>
      <c r="N1394" s="40"/>
      <c r="O1394" s="40"/>
      <c r="P1394" s="73" t="s">
        <v>3863</v>
      </c>
      <c r="Q1394" s="40"/>
    </row>
    <row r="1395" spans="1:17" s="58" customFormat="1" ht="63.75" x14ac:dyDescent="0.25">
      <c r="A1395" s="114"/>
      <c r="B1395" s="57"/>
      <c r="C1395" s="57"/>
      <c r="D1395" s="57"/>
      <c r="E1395" s="43"/>
      <c r="F1395" s="44"/>
      <c r="G1395" s="48"/>
      <c r="H1395" s="47"/>
      <c r="I1395" s="43"/>
      <c r="J1395" s="45"/>
      <c r="K1395" s="46"/>
      <c r="L1395" s="39"/>
      <c r="M1395" s="39"/>
      <c r="N1395" s="40"/>
      <c r="O1395" s="40"/>
      <c r="P1395" s="73" t="s">
        <v>3864</v>
      </c>
      <c r="Q1395" s="40"/>
    </row>
    <row r="1396" spans="1:17" s="58" customFormat="1" ht="25.5" x14ac:dyDescent="0.25">
      <c r="A1396" s="114"/>
      <c r="B1396" s="57"/>
      <c r="C1396" s="57"/>
      <c r="D1396" s="57"/>
      <c r="E1396" s="43"/>
      <c r="F1396" s="44"/>
      <c r="G1396" s="48"/>
      <c r="H1396" s="47"/>
      <c r="I1396" s="43"/>
      <c r="J1396" s="45"/>
      <c r="K1396" s="46"/>
      <c r="L1396" s="39"/>
      <c r="M1396" s="39"/>
      <c r="N1396" s="40"/>
      <c r="O1396" s="40"/>
      <c r="P1396" s="73" t="s">
        <v>3865</v>
      </c>
      <c r="Q1396" s="40"/>
    </row>
    <row r="1397" spans="1:17" s="58" customFormat="1" ht="25.5" x14ac:dyDescent="0.25">
      <c r="A1397" s="114"/>
      <c r="B1397" s="57"/>
      <c r="C1397" s="57"/>
      <c r="D1397" s="57"/>
      <c r="E1397" s="43"/>
      <c r="F1397" s="44"/>
      <c r="G1397" s="48"/>
      <c r="H1397" s="47"/>
      <c r="I1397" s="43"/>
      <c r="J1397" s="45"/>
      <c r="K1397" s="46"/>
      <c r="L1397" s="39"/>
      <c r="M1397" s="39"/>
      <c r="N1397" s="40"/>
      <c r="O1397" s="40"/>
      <c r="P1397" s="73" t="s">
        <v>3049</v>
      </c>
      <c r="Q1397" s="40"/>
    </row>
    <row r="1398" spans="1:17" s="58" customFormat="1" ht="16.5" x14ac:dyDescent="0.25">
      <c r="A1398" s="114"/>
      <c r="B1398" s="57"/>
      <c r="C1398" s="57"/>
      <c r="D1398" s="57"/>
      <c r="E1398" s="43"/>
      <c r="F1398" s="44"/>
      <c r="G1398" s="48"/>
      <c r="H1398" s="47"/>
      <c r="I1398" s="43"/>
      <c r="J1398" s="45"/>
      <c r="K1398" s="46"/>
      <c r="L1398" s="39"/>
      <c r="M1398" s="39"/>
      <c r="N1398" s="40"/>
      <c r="O1398" s="40"/>
      <c r="P1398" s="40"/>
      <c r="Q1398" s="40"/>
    </row>
    <row r="1399" spans="1:17" s="58" customFormat="1" ht="63.75" x14ac:dyDescent="0.25">
      <c r="A1399" s="114">
        <v>161</v>
      </c>
      <c r="B1399" s="57" t="s">
        <v>191</v>
      </c>
      <c r="C1399" s="57" t="s">
        <v>2661</v>
      </c>
      <c r="D1399" s="57" t="s">
        <v>2662</v>
      </c>
      <c r="E1399" s="43">
        <v>70299097</v>
      </c>
      <c r="F1399" s="44">
        <v>34598</v>
      </c>
      <c r="G1399" s="48" t="s">
        <v>2060</v>
      </c>
      <c r="H1399" s="47" t="s">
        <v>2205</v>
      </c>
      <c r="I1399" s="43" t="s">
        <v>41</v>
      </c>
      <c r="J1399" s="45">
        <v>979313556</v>
      </c>
      <c r="K1399" s="46" t="s">
        <v>2277</v>
      </c>
      <c r="L1399" s="39" t="s">
        <v>2029</v>
      </c>
      <c r="M1399" s="39" t="s">
        <v>45</v>
      </c>
      <c r="N1399" s="43" t="s">
        <v>41</v>
      </c>
      <c r="O1399" s="40" t="s">
        <v>2331</v>
      </c>
      <c r="P1399" s="72" t="s">
        <v>3866</v>
      </c>
      <c r="Q1399" s="40"/>
    </row>
    <row r="1400" spans="1:17" s="58" customFormat="1" ht="25.5" x14ac:dyDescent="0.25">
      <c r="A1400" s="114"/>
      <c r="B1400" s="57"/>
      <c r="C1400" s="57"/>
      <c r="D1400" s="57"/>
      <c r="E1400" s="43"/>
      <c r="F1400" s="44"/>
      <c r="G1400" s="48"/>
      <c r="H1400" s="47"/>
      <c r="I1400" s="43"/>
      <c r="J1400" s="45"/>
      <c r="K1400" s="46"/>
      <c r="L1400" s="39"/>
      <c r="M1400" s="39"/>
      <c r="N1400" s="40"/>
      <c r="O1400" s="40"/>
      <c r="P1400" s="72" t="s">
        <v>3867</v>
      </c>
      <c r="Q1400" s="40"/>
    </row>
    <row r="1401" spans="1:17" s="58" customFormat="1" ht="16.5" x14ac:dyDescent="0.25">
      <c r="A1401" s="114"/>
      <c r="B1401" s="57"/>
      <c r="C1401" s="57"/>
      <c r="D1401" s="57"/>
      <c r="E1401" s="43"/>
      <c r="F1401" s="44"/>
      <c r="G1401" s="48"/>
      <c r="H1401" s="47"/>
      <c r="I1401" s="43"/>
      <c r="J1401" s="45"/>
      <c r="K1401" s="46"/>
      <c r="L1401" s="39"/>
      <c r="M1401" s="39"/>
      <c r="N1401" s="40"/>
      <c r="O1401" s="40"/>
      <c r="P1401" s="72" t="s">
        <v>3868</v>
      </c>
      <c r="Q1401" s="40"/>
    </row>
    <row r="1402" spans="1:17" s="58" customFormat="1" ht="38.25" x14ac:dyDescent="0.25">
      <c r="A1402" s="114"/>
      <c r="B1402" s="57"/>
      <c r="C1402" s="57"/>
      <c r="D1402" s="57"/>
      <c r="E1402" s="43"/>
      <c r="F1402" s="44"/>
      <c r="G1402" s="48"/>
      <c r="H1402" s="47"/>
      <c r="I1402" s="43"/>
      <c r="J1402" s="45"/>
      <c r="K1402" s="46"/>
      <c r="L1402" s="39"/>
      <c r="M1402" s="39"/>
      <c r="N1402" s="40"/>
      <c r="O1402" s="40"/>
      <c r="P1402" s="72" t="s">
        <v>3869</v>
      </c>
      <c r="Q1402" s="40"/>
    </row>
    <row r="1403" spans="1:17" s="58" customFormat="1" ht="25.5" x14ac:dyDescent="0.25">
      <c r="A1403" s="114"/>
      <c r="B1403" s="57"/>
      <c r="C1403" s="57"/>
      <c r="D1403" s="57"/>
      <c r="E1403" s="43"/>
      <c r="F1403" s="44"/>
      <c r="G1403" s="48"/>
      <c r="H1403" s="47"/>
      <c r="I1403" s="43"/>
      <c r="J1403" s="45"/>
      <c r="K1403" s="46"/>
      <c r="L1403" s="39"/>
      <c r="M1403" s="39"/>
      <c r="N1403" s="40"/>
      <c r="O1403" s="40"/>
      <c r="P1403" s="72" t="s">
        <v>3753</v>
      </c>
      <c r="Q1403" s="40"/>
    </row>
    <row r="1404" spans="1:17" s="58" customFormat="1" ht="25.5" x14ac:dyDescent="0.25">
      <c r="A1404" s="114"/>
      <c r="B1404" s="57"/>
      <c r="C1404" s="57"/>
      <c r="D1404" s="57"/>
      <c r="E1404" s="43"/>
      <c r="F1404" s="44"/>
      <c r="G1404" s="48"/>
      <c r="H1404" s="47"/>
      <c r="I1404" s="43"/>
      <c r="J1404" s="45"/>
      <c r="K1404" s="46"/>
      <c r="L1404" s="39"/>
      <c r="M1404" s="39"/>
      <c r="N1404" s="40"/>
      <c r="O1404" s="40"/>
      <c r="P1404" s="72" t="s">
        <v>3870</v>
      </c>
      <c r="Q1404" s="40"/>
    </row>
    <row r="1405" spans="1:17" s="58" customFormat="1" ht="16.5" x14ac:dyDescent="0.25">
      <c r="A1405" s="114"/>
      <c r="B1405" s="57"/>
      <c r="C1405" s="57"/>
      <c r="D1405" s="57"/>
      <c r="E1405" s="43"/>
      <c r="F1405" s="44"/>
      <c r="G1405" s="48"/>
      <c r="H1405" s="47"/>
      <c r="I1405" s="43"/>
      <c r="J1405" s="45"/>
      <c r="K1405" s="46"/>
      <c r="L1405" s="39"/>
      <c r="M1405" s="39"/>
      <c r="N1405" s="40"/>
      <c r="O1405" s="40"/>
      <c r="P1405" s="40"/>
      <c r="Q1405" s="40"/>
    </row>
    <row r="1406" spans="1:17" s="58" customFormat="1" ht="54" x14ac:dyDescent="0.25">
      <c r="A1406" s="114">
        <v>162</v>
      </c>
      <c r="B1406" s="57" t="s">
        <v>191</v>
      </c>
      <c r="C1406" s="57" t="s">
        <v>138</v>
      </c>
      <c r="D1406" s="57" t="s">
        <v>2663</v>
      </c>
      <c r="E1406" s="43">
        <v>43746519</v>
      </c>
      <c r="F1406" s="44">
        <v>31617</v>
      </c>
      <c r="G1406" s="48" t="s">
        <v>2060</v>
      </c>
      <c r="H1406" s="55" t="s">
        <v>2206</v>
      </c>
      <c r="I1406" s="43" t="s">
        <v>41</v>
      </c>
      <c r="J1406" s="43">
        <v>928876223</v>
      </c>
      <c r="K1406" s="44" t="s">
        <v>2308</v>
      </c>
      <c r="L1406" s="39" t="s">
        <v>2030</v>
      </c>
      <c r="M1406" s="39" t="s">
        <v>45</v>
      </c>
      <c r="N1406" s="43" t="s">
        <v>41</v>
      </c>
      <c r="O1406" s="40" t="s">
        <v>2333</v>
      </c>
      <c r="P1406" s="98" t="s">
        <v>3871</v>
      </c>
      <c r="Q1406" s="40"/>
    </row>
    <row r="1407" spans="1:17" s="58" customFormat="1" ht="40.5" x14ac:dyDescent="0.25">
      <c r="A1407" s="114"/>
      <c r="B1407" s="57"/>
      <c r="C1407" s="57"/>
      <c r="D1407" s="57"/>
      <c r="E1407" s="43"/>
      <c r="F1407" s="44"/>
      <c r="G1407" s="48"/>
      <c r="H1407" s="55"/>
      <c r="I1407" s="43"/>
      <c r="J1407" s="45"/>
      <c r="K1407" s="51"/>
      <c r="L1407" s="39"/>
      <c r="M1407" s="39"/>
      <c r="N1407" s="40"/>
      <c r="O1407" s="40"/>
      <c r="P1407" s="98" t="s">
        <v>3872</v>
      </c>
      <c r="Q1407" s="40"/>
    </row>
    <row r="1408" spans="1:17" s="58" customFormat="1" ht="40.5" x14ac:dyDescent="0.25">
      <c r="A1408" s="114"/>
      <c r="B1408" s="57"/>
      <c r="C1408" s="57"/>
      <c r="D1408" s="57"/>
      <c r="E1408" s="43"/>
      <c r="F1408" s="44"/>
      <c r="G1408" s="48"/>
      <c r="H1408" s="55"/>
      <c r="I1408" s="43"/>
      <c r="J1408" s="45"/>
      <c r="K1408" s="51"/>
      <c r="L1408" s="39"/>
      <c r="M1408" s="39"/>
      <c r="N1408" s="40"/>
      <c r="O1408" s="40"/>
      <c r="P1408" s="98" t="s">
        <v>3873</v>
      </c>
      <c r="Q1408" s="40"/>
    </row>
    <row r="1409" spans="1:17" s="58" customFormat="1" ht="40.5" x14ac:dyDescent="0.25">
      <c r="A1409" s="114"/>
      <c r="B1409" s="57"/>
      <c r="C1409" s="57"/>
      <c r="D1409" s="57"/>
      <c r="E1409" s="43"/>
      <c r="F1409" s="44"/>
      <c r="G1409" s="48"/>
      <c r="H1409" s="55"/>
      <c r="I1409" s="43"/>
      <c r="J1409" s="45"/>
      <c r="K1409" s="51"/>
      <c r="L1409" s="39"/>
      <c r="M1409" s="39"/>
      <c r="N1409" s="40"/>
      <c r="O1409" s="40"/>
      <c r="P1409" s="98" t="s">
        <v>3874</v>
      </c>
      <c r="Q1409" s="40"/>
    </row>
    <row r="1410" spans="1:17" s="58" customFormat="1" ht="54" x14ac:dyDescent="0.25">
      <c r="A1410" s="114"/>
      <c r="B1410" s="57"/>
      <c r="C1410" s="57"/>
      <c r="D1410" s="57"/>
      <c r="E1410" s="43"/>
      <c r="F1410" s="44"/>
      <c r="G1410" s="48"/>
      <c r="H1410" s="55"/>
      <c r="I1410" s="43"/>
      <c r="J1410" s="45"/>
      <c r="K1410" s="51"/>
      <c r="L1410" s="39"/>
      <c r="M1410" s="39"/>
      <c r="N1410" s="40"/>
      <c r="O1410" s="40"/>
      <c r="P1410" s="98" t="s">
        <v>3875</v>
      </c>
      <c r="Q1410" s="40"/>
    </row>
    <row r="1411" spans="1:17" s="58" customFormat="1" ht="27" x14ac:dyDescent="0.25">
      <c r="A1411" s="114"/>
      <c r="B1411" s="57"/>
      <c r="C1411" s="57"/>
      <c r="D1411" s="57"/>
      <c r="E1411" s="43"/>
      <c r="F1411" s="44"/>
      <c r="G1411" s="48"/>
      <c r="H1411" s="55"/>
      <c r="I1411" s="43"/>
      <c r="J1411" s="45"/>
      <c r="K1411" s="51"/>
      <c r="L1411" s="39"/>
      <c r="M1411" s="39"/>
      <c r="N1411" s="40"/>
      <c r="O1411" s="40"/>
      <c r="P1411" s="98" t="s">
        <v>2997</v>
      </c>
      <c r="Q1411" s="40"/>
    </row>
    <row r="1412" spans="1:17" s="58" customFormat="1" ht="16.5" x14ac:dyDescent="0.25">
      <c r="A1412" s="114"/>
      <c r="B1412" s="57"/>
      <c r="C1412" s="57"/>
      <c r="D1412" s="57"/>
      <c r="E1412" s="43"/>
      <c r="F1412" s="44"/>
      <c r="G1412" s="48"/>
      <c r="H1412" s="55"/>
      <c r="I1412" s="43"/>
      <c r="J1412" s="45"/>
      <c r="K1412" s="51"/>
      <c r="L1412" s="39"/>
      <c r="M1412" s="39"/>
      <c r="N1412" s="40"/>
      <c r="O1412" s="40"/>
      <c r="P1412" s="40"/>
      <c r="Q1412" s="40"/>
    </row>
    <row r="1413" spans="1:17" s="58" customFormat="1" ht="25.5" x14ac:dyDescent="0.25">
      <c r="A1413" s="114">
        <v>163</v>
      </c>
      <c r="B1413" s="57" t="s">
        <v>191</v>
      </c>
      <c r="C1413" s="57" t="s">
        <v>2388</v>
      </c>
      <c r="D1413" s="57" t="s">
        <v>2664</v>
      </c>
      <c r="E1413" s="43">
        <v>47469296</v>
      </c>
      <c r="F1413" s="44">
        <v>33906</v>
      </c>
      <c r="G1413" s="48" t="s">
        <v>2060</v>
      </c>
      <c r="H1413" s="60" t="s">
        <v>2665</v>
      </c>
      <c r="I1413" s="43" t="s">
        <v>41</v>
      </c>
      <c r="J1413" s="45">
        <v>945304203</v>
      </c>
      <c r="K1413" s="46" t="s">
        <v>2278</v>
      </c>
      <c r="L1413" s="39" t="s">
        <v>2031</v>
      </c>
      <c r="M1413" s="39" t="s">
        <v>45</v>
      </c>
      <c r="N1413" s="43" t="s">
        <v>41</v>
      </c>
      <c r="O1413" s="40" t="s">
        <v>2347</v>
      </c>
      <c r="P1413" s="72" t="s">
        <v>3876</v>
      </c>
      <c r="Q1413" s="40"/>
    </row>
    <row r="1414" spans="1:17" s="58" customFormat="1" ht="38.25" x14ac:dyDescent="0.25">
      <c r="A1414" s="114"/>
      <c r="B1414" s="57"/>
      <c r="C1414" s="57"/>
      <c r="D1414" s="57"/>
      <c r="E1414" s="43"/>
      <c r="F1414" s="44"/>
      <c r="G1414" s="48"/>
      <c r="H1414" s="60"/>
      <c r="I1414" s="43"/>
      <c r="J1414" s="45"/>
      <c r="K1414" s="46"/>
      <c r="L1414" s="39"/>
      <c r="M1414" s="39"/>
      <c r="N1414" s="40"/>
      <c r="O1414" s="40"/>
      <c r="P1414" s="72" t="s">
        <v>3877</v>
      </c>
      <c r="Q1414" s="40"/>
    </row>
    <row r="1415" spans="1:17" s="58" customFormat="1" ht="38.25" x14ac:dyDescent="0.25">
      <c r="A1415" s="114"/>
      <c r="B1415" s="57"/>
      <c r="C1415" s="57"/>
      <c r="D1415" s="57"/>
      <c r="E1415" s="43"/>
      <c r="F1415" s="44"/>
      <c r="G1415" s="48"/>
      <c r="H1415" s="60"/>
      <c r="I1415" s="43"/>
      <c r="J1415" s="45"/>
      <c r="K1415" s="46"/>
      <c r="L1415" s="39"/>
      <c r="M1415" s="39"/>
      <c r="N1415" s="40"/>
      <c r="O1415" s="40"/>
      <c r="P1415" s="72" t="s">
        <v>3878</v>
      </c>
      <c r="Q1415" s="40"/>
    </row>
    <row r="1416" spans="1:17" s="58" customFormat="1" ht="38.25" x14ac:dyDescent="0.25">
      <c r="A1416" s="114"/>
      <c r="B1416" s="57"/>
      <c r="C1416" s="57"/>
      <c r="D1416" s="57"/>
      <c r="E1416" s="43"/>
      <c r="F1416" s="44"/>
      <c r="G1416" s="48"/>
      <c r="H1416" s="60"/>
      <c r="I1416" s="43"/>
      <c r="J1416" s="45"/>
      <c r="K1416" s="46"/>
      <c r="L1416" s="39"/>
      <c r="M1416" s="39"/>
      <c r="N1416" s="40"/>
      <c r="O1416" s="40"/>
      <c r="P1416" s="72" t="s">
        <v>3879</v>
      </c>
      <c r="Q1416" s="40"/>
    </row>
    <row r="1417" spans="1:17" s="58" customFormat="1" ht="25.5" x14ac:dyDescent="0.25">
      <c r="A1417" s="114"/>
      <c r="B1417" s="57"/>
      <c r="C1417" s="57"/>
      <c r="D1417" s="57"/>
      <c r="E1417" s="43"/>
      <c r="F1417" s="44"/>
      <c r="G1417" s="48"/>
      <c r="H1417" s="60"/>
      <c r="I1417" s="43"/>
      <c r="J1417" s="45"/>
      <c r="K1417" s="46"/>
      <c r="L1417" s="39"/>
      <c r="M1417" s="39"/>
      <c r="N1417" s="40"/>
      <c r="O1417" s="40"/>
      <c r="P1417" s="72" t="s">
        <v>3880</v>
      </c>
      <c r="Q1417" s="40"/>
    </row>
    <row r="1418" spans="1:17" s="58" customFormat="1" ht="25.5" x14ac:dyDescent="0.25">
      <c r="A1418" s="114"/>
      <c r="B1418" s="57"/>
      <c r="C1418" s="57"/>
      <c r="D1418" s="57"/>
      <c r="E1418" s="43"/>
      <c r="F1418" s="44"/>
      <c r="G1418" s="48"/>
      <c r="H1418" s="60"/>
      <c r="I1418" s="43"/>
      <c r="J1418" s="45"/>
      <c r="K1418" s="46"/>
      <c r="L1418" s="39"/>
      <c r="M1418" s="39"/>
      <c r="N1418" s="40"/>
      <c r="O1418" s="40"/>
      <c r="P1418" s="72" t="s">
        <v>3352</v>
      </c>
      <c r="Q1418" s="40"/>
    </row>
    <row r="1419" spans="1:17" s="58" customFormat="1" ht="16.5" x14ac:dyDescent="0.25">
      <c r="A1419" s="114"/>
      <c r="B1419" s="57"/>
      <c r="C1419" s="57"/>
      <c r="D1419" s="57"/>
      <c r="E1419" s="43"/>
      <c r="F1419" s="44"/>
      <c r="G1419" s="48"/>
      <c r="H1419" s="60"/>
      <c r="I1419" s="43"/>
      <c r="J1419" s="45"/>
      <c r="K1419" s="46"/>
      <c r="L1419" s="39"/>
      <c r="M1419" s="39"/>
      <c r="N1419" s="40"/>
      <c r="O1419" s="40"/>
      <c r="P1419" s="40"/>
      <c r="Q1419" s="40"/>
    </row>
    <row r="1420" spans="1:17" s="58" customFormat="1" ht="25.5" x14ac:dyDescent="0.25">
      <c r="A1420" s="114">
        <v>164</v>
      </c>
      <c r="B1420" s="57" t="s">
        <v>191</v>
      </c>
      <c r="C1420" s="57" t="s">
        <v>178</v>
      </c>
      <c r="D1420" s="57" t="s">
        <v>2666</v>
      </c>
      <c r="E1420" s="43">
        <v>45244186</v>
      </c>
      <c r="F1420" s="44">
        <v>32370</v>
      </c>
      <c r="G1420" s="48" t="s">
        <v>2060</v>
      </c>
      <c r="H1420" s="47" t="s">
        <v>2207</v>
      </c>
      <c r="I1420" s="43" t="s">
        <v>41</v>
      </c>
      <c r="J1420" s="45">
        <v>952260785</v>
      </c>
      <c r="K1420" s="46" t="s">
        <v>2280</v>
      </c>
      <c r="L1420" s="39" t="s">
        <v>2032</v>
      </c>
      <c r="M1420" s="39" t="s">
        <v>45</v>
      </c>
      <c r="N1420" s="43" t="s">
        <v>41</v>
      </c>
      <c r="O1420" s="42" t="s">
        <v>2337</v>
      </c>
      <c r="P1420" s="72" t="s">
        <v>3881</v>
      </c>
      <c r="Q1420" s="40"/>
    </row>
    <row r="1421" spans="1:17" s="58" customFormat="1" ht="51" x14ac:dyDescent="0.25">
      <c r="A1421" s="114"/>
      <c r="B1421" s="57"/>
      <c r="C1421" s="57"/>
      <c r="D1421" s="57"/>
      <c r="E1421" s="43"/>
      <c r="F1421" s="44"/>
      <c r="G1421" s="48"/>
      <c r="H1421" s="47"/>
      <c r="I1421" s="43"/>
      <c r="J1421" s="45"/>
      <c r="K1421" s="46"/>
      <c r="L1421" s="39"/>
      <c r="M1421" s="39"/>
      <c r="N1421" s="40"/>
      <c r="O1421" s="42"/>
      <c r="P1421" s="73" t="s">
        <v>3882</v>
      </c>
      <c r="Q1421" s="40"/>
    </row>
    <row r="1422" spans="1:17" s="58" customFormat="1" ht="51" x14ac:dyDescent="0.25">
      <c r="A1422" s="114"/>
      <c r="B1422" s="57"/>
      <c r="C1422" s="57"/>
      <c r="D1422" s="57"/>
      <c r="E1422" s="43"/>
      <c r="F1422" s="44"/>
      <c r="G1422" s="48"/>
      <c r="H1422" s="47"/>
      <c r="I1422" s="43"/>
      <c r="J1422" s="45"/>
      <c r="K1422" s="46"/>
      <c r="L1422" s="39"/>
      <c r="M1422" s="39"/>
      <c r="N1422" s="40"/>
      <c r="O1422" s="42"/>
      <c r="P1422" s="73" t="s">
        <v>3883</v>
      </c>
      <c r="Q1422" s="40"/>
    </row>
    <row r="1423" spans="1:17" s="58" customFormat="1" ht="38.25" x14ac:dyDescent="0.25">
      <c r="A1423" s="114"/>
      <c r="B1423" s="57"/>
      <c r="C1423" s="57"/>
      <c r="D1423" s="57"/>
      <c r="E1423" s="43"/>
      <c r="F1423" s="44"/>
      <c r="G1423" s="48"/>
      <c r="H1423" s="47"/>
      <c r="I1423" s="43"/>
      <c r="J1423" s="45"/>
      <c r="K1423" s="46"/>
      <c r="L1423" s="39"/>
      <c r="M1423" s="39"/>
      <c r="N1423" s="40"/>
      <c r="O1423" s="42"/>
      <c r="P1423" s="73" t="s">
        <v>3884</v>
      </c>
      <c r="Q1423" s="40"/>
    </row>
    <row r="1424" spans="1:17" s="58" customFormat="1" ht="25.5" x14ac:dyDescent="0.25">
      <c r="A1424" s="114"/>
      <c r="B1424" s="57"/>
      <c r="C1424" s="57"/>
      <c r="D1424" s="57"/>
      <c r="E1424" s="43"/>
      <c r="F1424" s="44"/>
      <c r="G1424" s="48"/>
      <c r="H1424" s="47"/>
      <c r="I1424" s="43"/>
      <c r="J1424" s="45"/>
      <c r="K1424" s="46"/>
      <c r="L1424" s="39"/>
      <c r="M1424" s="39"/>
      <c r="N1424" s="40"/>
      <c r="O1424" s="42"/>
      <c r="P1424" s="73" t="s">
        <v>3885</v>
      </c>
      <c r="Q1424" s="40"/>
    </row>
    <row r="1425" spans="1:17" s="58" customFormat="1" ht="25.5" x14ac:dyDescent="0.25">
      <c r="A1425" s="114"/>
      <c r="B1425" s="57"/>
      <c r="C1425" s="57"/>
      <c r="D1425" s="57"/>
      <c r="E1425" s="43"/>
      <c r="F1425" s="44"/>
      <c r="G1425" s="48"/>
      <c r="H1425" s="47"/>
      <c r="I1425" s="43"/>
      <c r="J1425" s="45"/>
      <c r="K1425" s="46"/>
      <c r="L1425" s="39"/>
      <c r="M1425" s="39"/>
      <c r="N1425" s="40"/>
      <c r="O1425" s="42"/>
      <c r="P1425" s="73" t="s">
        <v>3009</v>
      </c>
      <c r="Q1425" s="40"/>
    </row>
    <row r="1426" spans="1:17" s="58" customFormat="1" ht="16.5" x14ac:dyDescent="0.25">
      <c r="A1426" s="114"/>
      <c r="B1426" s="57"/>
      <c r="C1426" s="57"/>
      <c r="D1426" s="57"/>
      <c r="E1426" s="43"/>
      <c r="F1426" s="44"/>
      <c r="G1426" s="48"/>
      <c r="H1426" s="47"/>
      <c r="I1426" s="43"/>
      <c r="J1426" s="45"/>
      <c r="K1426" s="46"/>
      <c r="L1426" s="39"/>
      <c r="M1426" s="39"/>
      <c r="N1426" s="40"/>
      <c r="O1426" s="42"/>
      <c r="P1426" s="40"/>
      <c r="Q1426" s="40"/>
    </row>
    <row r="1427" spans="1:17" s="58" customFormat="1" ht="25.5" x14ac:dyDescent="0.25">
      <c r="A1427" s="114">
        <v>165</v>
      </c>
      <c r="B1427" s="57" t="s">
        <v>191</v>
      </c>
      <c r="C1427" s="57" t="s">
        <v>132</v>
      </c>
      <c r="D1427" s="57" t="s">
        <v>2669</v>
      </c>
      <c r="E1427" s="43">
        <v>61595881</v>
      </c>
      <c r="F1427" s="44">
        <v>36272</v>
      </c>
      <c r="G1427" s="48" t="s">
        <v>2060</v>
      </c>
      <c r="H1427" s="47" t="s">
        <v>2208</v>
      </c>
      <c r="I1427" s="43" t="s">
        <v>41</v>
      </c>
      <c r="J1427" s="45">
        <v>935887298</v>
      </c>
      <c r="K1427" s="46" t="s">
        <v>2272</v>
      </c>
      <c r="L1427" s="39" t="s">
        <v>1928</v>
      </c>
      <c r="M1427" s="39" t="s">
        <v>45</v>
      </c>
      <c r="N1427" s="43" t="s">
        <v>41</v>
      </c>
      <c r="O1427" s="40" t="s">
        <v>1689</v>
      </c>
      <c r="P1427" s="97" t="s">
        <v>3886</v>
      </c>
      <c r="Q1427" s="40"/>
    </row>
    <row r="1428" spans="1:17" s="58" customFormat="1" ht="38.25" x14ac:dyDescent="0.25">
      <c r="A1428" s="114"/>
      <c r="B1428" s="57"/>
      <c r="C1428" s="57"/>
      <c r="D1428" s="57"/>
      <c r="E1428" s="43"/>
      <c r="F1428" s="44"/>
      <c r="G1428" s="48"/>
      <c r="H1428" s="47"/>
      <c r="I1428" s="43"/>
      <c r="J1428" s="45"/>
      <c r="K1428" s="46"/>
      <c r="L1428" s="39"/>
      <c r="M1428" s="39"/>
      <c r="N1428" s="40"/>
      <c r="O1428" s="40"/>
      <c r="P1428" s="97" t="s">
        <v>3887</v>
      </c>
      <c r="Q1428" s="40"/>
    </row>
    <row r="1429" spans="1:17" s="58" customFormat="1" ht="25.5" x14ac:dyDescent="0.25">
      <c r="A1429" s="114"/>
      <c r="B1429" s="57"/>
      <c r="C1429" s="57"/>
      <c r="D1429" s="57"/>
      <c r="E1429" s="43"/>
      <c r="F1429" s="44"/>
      <c r="G1429" s="48"/>
      <c r="H1429" s="47"/>
      <c r="I1429" s="43"/>
      <c r="J1429" s="45"/>
      <c r="K1429" s="46"/>
      <c r="L1429" s="39"/>
      <c r="M1429" s="39"/>
      <c r="N1429" s="40"/>
      <c r="O1429" s="40"/>
      <c r="P1429" s="97" t="s">
        <v>3888</v>
      </c>
      <c r="Q1429" s="40"/>
    </row>
    <row r="1430" spans="1:17" s="58" customFormat="1" ht="25.5" x14ac:dyDescent="0.25">
      <c r="A1430" s="114"/>
      <c r="B1430" s="57"/>
      <c r="C1430" s="57"/>
      <c r="D1430" s="57"/>
      <c r="E1430" s="43"/>
      <c r="F1430" s="44"/>
      <c r="G1430" s="48"/>
      <c r="H1430" s="47"/>
      <c r="I1430" s="43"/>
      <c r="J1430" s="45"/>
      <c r="K1430" s="46"/>
      <c r="L1430" s="39"/>
      <c r="M1430" s="39"/>
      <c r="N1430" s="40"/>
      <c r="O1430" s="40"/>
      <c r="P1430" s="97" t="s">
        <v>3889</v>
      </c>
      <c r="Q1430" s="40"/>
    </row>
    <row r="1431" spans="1:17" s="58" customFormat="1" ht="25.5" x14ac:dyDescent="0.25">
      <c r="A1431" s="114"/>
      <c r="B1431" s="57"/>
      <c r="C1431" s="57"/>
      <c r="D1431" s="57"/>
      <c r="E1431" s="43"/>
      <c r="F1431" s="44"/>
      <c r="G1431" s="48"/>
      <c r="H1431" s="47"/>
      <c r="I1431" s="43"/>
      <c r="J1431" s="45"/>
      <c r="K1431" s="46"/>
      <c r="L1431" s="39"/>
      <c r="M1431" s="39"/>
      <c r="N1431" s="40"/>
      <c r="O1431" s="40"/>
      <c r="P1431" s="97" t="s">
        <v>3193</v>
      </c>
      <c r="Q1431" s="40"/>
    </row>
    <row r="1432" spans="1:17" s="58" customFormat="1" ht="16.5" x14ac:dyDescent="0.25">
      <c r="A1432" s="114"/>
      <c r="B1432" s="57"/>
      <c r="C1432" s="57"/>
      <c r="D1432" s="57"/>
      <c r="E1432" s="43"/>
      <c r="F1432" s="44"/>
      <c r="G1432" s="48"/>
      <c r="H1432" s="47"/>
      <c r="I1432" s="43"/>
      <c r="J1432" s="45"/>
      <c r="K1432" s="46"/>
      <c r="L1432" s="39"/>
      <c r="M1432" s="39"/>
      <c r="N1432" s="40"/>
      <c r="O1432" s="40"/>
      <c r="P1432" s="40"/>
      <c r="Q1432" s="40"/>
    </row>
    <row r="1433" spans="1:17" s="58" customFormat="1" ht="25.5" x14ac:dyDescent="0.25">
      <c r="A1433" s="114">
        <v>166</v>
      </c>
      <c r="B1433" s="57" t="s">
        <v>191</v>
      </c>
      <c r="C1433" s="57" t="s">
        <v>2667</v>
      </c>
      <c r="D1433" s="57" t="s">
        <v>2670</v>
      </c>
      <c r="E1433" s="43">
        <v>42080906</v>
      </c>
      <c r="F1433" s="44">
        <v>30617</v>
      </c>
      <c r="G1433" s="48" t="s">
        <v>2060</v>
      </c>
      <c r="H1433" s="47" t="s">
        <v>2209</v>
      </c>
      <c r="I1433" s="43" t="s">
        <v>41</v>
      </c>
      <c r="J1433" s="45">
        <v>951443995</v>
      </c>
      <c r="K1433" s="46" t="s">
        <v>2309</v>
      </c>
      <c r="L1433" s="39" t="s">
        <v>2033</v>
      </c>
      <c r="M1433" s="39" t="s">
        <v>45</v>
      </c>
      <c r="N1433" s="43" t="s">
        <v>41</v>
      </c>
      <c r="O1433" s="40" t="s">
        <v>2346</v>
      </c>
      <c r="P1433" s="72" t="s">
        <v>2772</v>
      </c>
      <c r="Q1433" s="40"/>
    </row>
    <row r="1434" spans="1:17" s="58" customFormat="1" ht="38.25" x14ac:dyDescent="0.25">
      <c r="A1434" s="114"/>
      <c r="B1434" s="57"/>
      <c r="C1434" s="57"/>
      <c r="D1434" s="57"/>
      <c r="E1434" s="43"/>
      <c r="F1434" s="44"/>
      <c r="G1434" s="48"/>
      <c r="H1434" s="47"/>
      <c r="I1434" s="43"/>
      <c r="J1434" s="45"/>
      <c r="K1434" s="51"/>
      <c r="L1434" s="39"/>
      <c r="M1434" s="39"/>
      <c r="N1434" s="40"/>
      <c r="O1434" s="40"/>
      <c r="P1434" s="72" t="s">
        <v>2773</v>
      </c>
      <c r="Q1434" s="40"/>
    </row>
    <row r="1435" spans="1:17" s="58" customFormat="1" ht="38.25" x14ac:dyDescent="0.25">
      <c r="A1435" s="114"/>
      <c r="B1435" s="57"/>
      <c r="C1435" s="57"/>
      <c r="D1435" s="57"/>
      <c r="E1435" s="43"/>
      <c r="F1435" s="44"/>
      <c r="G1435" s="48"/>
      <c r="H1435" s="47"/>
      <c r="I1435" s="43"/>
      <c r="J1435" s="45"/>
      <c r="K1435" s="51"/>
      <c r="L1435" s="39"/>
      <c r="M1435" s="39"/>
      <c r="N1435" s="40"/>
      <c r="O1435" s="40"/>
      <c r="P1435" s="72" t="s">
        <v>2774</v>
      </c>
      <c r="Q1435" s="40"/>
    </row>
    <row r="1436" spans="1:17" s="58" customFormat="1" ht="38.25" x14ac:dyDescent="0.25">
      <c r="A1436" s="114"/>
      <c r="B1436" s="57"/>
      <c r="C1436" s="57"/>
      <c r="D1436" s="57"/>
      <c r="E1436" s="43"/>
      <c r="F1436" s="44"/>
      <c r="G1436" s="48"/>
      <c r="H1436" s="47"/>
      <c r="I1436" s="43"/>
      <c r="J1436" s="45"/>
      <c r="K1436" s="51"/>
      <c r="L1436" s="39"/>
      <c r="M1436" s="39"/>
      <c r="N1436" s="40"/>
      <c r="O1436" s="40"/>
      <c r="P1436" s="72" t="s">
        <v>2775</v>
      </c>
      <c r="Q1436" s="40"/>
    </row>
    <row r="1437" spans="1:17" s="58" customFormat="1" ht="16.5" x14ac:dyDescent="0.25">
      <c r="A1437" s="114"/>
      <c r="B1437" s="57"/>
      <c r="C1437" s="57"/>
      <c r="D1437" s="57"/>
      <c r="E1437" s="43"/>
      <c r="F1437" s="44"/>
      <c r="G1437" s="48"/>
      <c r="H1437" s="47"/>
      <c r="I1437" s="43"/>
      <c r="J1437" s="45"/>
      <c r="K1437" s="51"/>
      <c r="L1437" s="39"/>
      <c r="M1437" s="39"/>
      <c r="N1437" s="40"/>
      <c r="O1437" s="40"/>
      <c r="P1437" s="72" t="s">
        <v>2776</v>
      </c>
      <c r="Q1437" s="40"/>
    </row>
    <row r="1438" spans="1:17" s="58" customFormat="1" ht="25.5" x14ac:dyDescent="0.25">
      <c r="A1438" s="114"/>
      <c r="B1438" s="57"/>
      <c r="C1438" s="57"/>
      <c r="D1438" s="57"/>
      <c r="E1438" s="43"/>
      <c r="F1438" s="44"/>
      <c r="G1438" s="48"/>
      <c r="H1438" s="47"/>
      <c r="I1438" s="43"/>
      <c r="J1438" s="45"/>
      <c r="K1438" s="51"/>
      <c r="L1438" s="39"/>
      <c r="M1438" s="39"/>
      <c r="N1438" s="40"/>
      <c r="O1438" s="40"/>
      <c r="P1438" s="72" t="s">
        <v>2777</v>
      </c>
      <c r="Q1438" s="40"/>
    </row>
    <row r="1439" spans="1:17" s="58" customFormat="1" ht="38.25" x14ac:dyDescent="0.25">
      <c r="A1439" s="114"/>
      <c r="B1439" s="57"/>
      <c r="C1439" s="57"/>
      <c r="D1439" s="57"/>
      <c r="E1439" s="43"/>
      <c r="F1439" s="44"/>
      <c r="G1439" s="48"/>
      <c r="H1439" s="47"/>
      <c r="I1439" s="43"/>
      <c r="J1439" s="45"/>
      <c r="K1439" s="51"/>
      <c r="L1439" s="39"/>
      <c r="M1439" s="39"/>
      <c r="N1439" s="40"/>
      <c r="O1439" s="40"/>
      <c r="P1439" s="72" t="s">
        <v>2778</v>
      </c>
      <c r="Q1439" s="40"/>
    </row>
    <row r="1440" spans="1:17" s="58" customFormat="1" ht="16.5" x14ac:dyDescent="0.25">
      <c r="A1440" s="114"/>
      <c r="B1440" s="57"/>
      <c r="C1440" s="57"/>
      <c r="D1440" s="57"/>
      <c r="E1440" s="43"/>
      <c r="F1440" s="44"/>
      <c r="G1440" s="48"/>
      <c r="H1440" s="47"/>
      <c r="I1440" s="43"/>
      <c r="J1440" s="45"/>
      <c r="K1440" s="51"/>
      <c r="L1440" s="39"/>
      <c r="M1440" s="39"/>
      <c r="N1440" s="40"/>
      <c r="O1440" s="40"/>
      <c r="P1440" s="40"/>
      <c r="Q1440" s="40"/>
    </row>
    <row r="1441" spans="1:17" s="58" customFormat="1" ht="16.5" x14ac:dyDescent="0.25">
      <c r="A1441" s="114">
        <v>167</v>
      </c>
      <c r="B1441" s="57" t="s">
        <v>359</v>
      </c>
      <c r="C1441" s="57" t="s">
        <v>5848</v>
      </c>
      <c r="D1441" s="57" t="s">
        <v>5849</v>
      </c>
      <c r="E1441" s="43">
        <v>41534837</v>
      </c>
      <c r="F1441" s="44">
        <v>30261</v>
      </c>
      <c r="G1441" s="48" t="s">
        <v>2060</v>
      </c>
      <c r="H1441" s="56" t="s">
        <v>4341</v>
      </c>
      <c r="I1441" s="43"/>
      <c r="J1441" s="45">
        <v>954822244</v>
      </c>
      <c r="K1441" s="51" t="s">
        <v>4340</v>
      </c>
      <c r="L1441" s="39" t="s">
        <v>1924</v>
      </c>
      <c r="M1441" s="39"/>
      <c r="N1441" s="40"/>
      <c r="O1441" s="40" t="s">
        <v>141</v>
      </c>
      <c r="P1441" s="40"/>
      <c r="Q1441" s="40"/>
    </row>
    <row r="1442" spans="1:17" s="58" customFormat="1" ht="25.5" x14ac:dyDescent="0.25">
      <c r="A1442" s="114">
        <v>168</v>
      </c>
      <c r="B1442" s="57" t="s">
        <v>178</v>
      </c>
      <c r="C1442" s="57" t="s">
        <v>2318</v>
      </c>
      <c r="D1442" s="57" t="s">
        <v>2671</v>
      </c>
      <c r="E1442" s="43">
        <v>10529774</v>
      </c>
      <c r="F1442" s="44">
        <v>28485</v>
      </c>
      <c r="G1442" s="48" t="s">
        <v>2060</v>
      </c>
      <c r="H1442" s="47" t="s">
        <v>2210</v>
      </c>
      <c r="I1442" s="43" t="s">
        <v>41</v>
      </c>
      <c r="J1442" s="45">
        <v>967657438</v>
      </c>
      <c r="K1442" s="46" t="s">
        <v>2267</v>
      </c>
      <c r="L1442" s="39" t="s">
        <v>1948</v>
      </c>
      <c r="M1442" s="39" t="s">
        <v>45</v>
      </c>
      <c r="N1442" s="43" t="s">
        <v>41</v>
      </c>
      <c r="O1442" s="40" t="s">
        <v>355</v>
      </c>
      <c r="P1442" s="72" t="s">
        <v>3890</v>
      </c>
      <c r="Q1442" s="40"/>
    </row>
    <row r="1443" spans="1:17" s="58" customFormat="1" ht="25.5" x14ac:dyDescent="0.25">
      <c r="A1443" s="114"/>
      <c r="B1443" s="57"/>
      <c r="C1443" s="57"/>
      <c r="D1443" s="57"/>
      <c r="E1443" s="43"/>
      <c r="F1443" s="44"/>
      <c r="G1443" s="48"/>
      <c r="H1443" s="47"/>
      <c r="I1443" s="43"/>
      <c r="J1443" s="45"/>
      <c r="K1443" s="46"/>
      <c r="L1443" s="39"/>
      <c r="M1443" s="39"/>
      <c r="N1443" s="40"/>
      <c r="O1443" s="40"/>
      <c r="P1443" s="72" t="s">
        <v>3891</v>
      </c>
      <c r="Q1443" s="40"/>
    </row>
    <row r="1444" spans="1:17" s="58" customFormat="1" ht="25.5" x14ac:dyDescent="0.25">
      <c r="A1444" s="114"/>
      <c r="B1444" s="57"/>
      <c r="C1444" s="57"/>
      <c r="D1444" s="57"/>
      <c r="E1444" s="43"/>
      <c r="F1444" s="44"/>
      <c r="G1444" s="48"/>
      <c r="H1444" s="47"/>
      <c r="I1444" s="43"/>
      <c r="J1444" s="45"/>
      <c r="K1444" s="46"/>
      <c r="L1444" s="39"/>
      <c r="M1444" s="39"/>
      <c r="N1444" s="40"/>
      <c r="O1444" s="40"/>
      <c r="P1444" s="72" t="s">
        <v>3892</v>
      </c>
      <c r="Q1444" s="40"/>
    </row>
    <row r="1445" spans="1:17" s="58" customFormat="1" ht="25.5" x14ac:dyDescent="0.25">
      <c r="A1445" s="114"/>
      <c r="B1445" s="57"/>
      <c r="C1445" s="57"/>
      <c r="D1445" s="57"/>
      <c r="E1445" s="43"/>
      <c r="F1445" s="44"/>
      <c r="G1445" s="48"/>
      <c r="H1445" s="47"/>
      <c r="I1445" s="43"/>
      <c r="J1445" s="45"/>
      <c r="K1445" s="46"/>
      <c r="L1445" s="39"/>
      <c r="M1445" s="39"/>
      <c r="N1445" s="40"/>
      <c r="O1445" s="40"/>
      <c r="P1445" s="72" t="s">
        <v>2997</v>
      </c>
      <c r="Q1445" s="40"/>
    </row>
    <row r="1446" spans="1:17" s="58" customFormat="1" ht="16.5" x14ac:dyDescent="0.25">
      <c r="A1446" s="114"/>
      <c r="B1446" s="57"/>
      <c r="C1446" s="57"/>
      <c r="D1446" s="57"/>
      <c r="E1446" s="43"/>
      <c r="F1446" s="44"/>
      <c r="G1446" s="48"/>
      <c r="H1446" s="47"/>
      <c r="I1446" s="43"/>
      <c r="J1446" s="45"/>
      <c r="K1446" s="46"/>
      <c r="L1446" s="39"/>
      <c r="M1446" s="39"/>
      <c r="N1446" s="40"/>
      <c r="O1446" s="40"/>
      <c r="P1446" s="40"/>
      <c r="Q1446" s="40"/>
    </row>
    <row r="1447" spans="1:17" s="58" customFormat="1" ht="63.75" x14ac:dyDescent="0.25">
      <c r="A1447" s="114">
        <v>169</v>
      </c>
      <c r="B1447" s="57" t="s">
        <v>178</v>
      </c>
      <c r="C1447" s="57" t="s">
        <v>166</v>
      </c>
      <c r="D1447" s="57" t="s">
        <v>2672</v>
      </c>
      <c r="E1447" s="43">
        <v>45386782</v>
      </c>
      <c r="F1447" s="44">
        <v>32221</v>
      </c>
      <c r="G1447" s="48" t="s">
        <v>2060</v>
      </c>
      <c r="H1447" s="47" t="s">
        <v>2211</v>
      </c>
      <c r="I1447" s="43" t="s">
        <v>41</v>
      </c>
      <c r="J1447" s="45">
        <v>949093467</v>
      </c>
      <c r="K1447" s="46" t="s">
        <v>2273</v>
      </c>
      <c r="L1447" s="39" t="s">
        <v>1954</v>
      </c>
      <c r="M1447" s="39" t="s">
        <v>45</v>
      </c>
      <c r="N1447" s="43" t="s">
        <v>41</v>
      </c>
      <c r="O1447" s="40" t="s">
        <v>2356</v>
      </c>
      <c r="P1447" s="72" t="s">
        <v>3895</v>
      </c>
      <c r="Q1447" s="40"/>
    </row>
    <row r="1448" spans="1:17" s="58" customFormat="1" ht="38.25" x14ac:dyDescent="0.25">
      <c r="A1448" s="114"/>
      <c r="B1448" s="57"/>
      <c r="C1448" s="57"/>
      <c r="D1448" s="57"/>
      <c r="E1448" s="43"/>
      <c r="F1448" s="44"/>
      <c r="G1448" s="48"/>
      <c r="H1448" s="47"/>
      <c r="I1448" s="43"/>
      <c r="J1448" s="45"/>
      <c r="K1448" s="46"/>
      <c r="L1448" s="39"/>
      <c r="M1448" s="39"/>
      <c r="N1448" s="40"/>
      <c r="O1448" s="40"/>
      <c r="P1448" s="72" t="s">
        <v>3896</v>
      </c>
      <c r="Q1448" s="40"/>
    </row>
    <row r="1449" spans="1:17" s="58" customFormat="1" ht="38.25" x14ac:dyDescent="0.25">
      <c r="A1449" s="114"/>
      <c r="B1449" s="57"/>
      <c r="C1449" s="57"/>
      <c r="D1449" s="57"/>
      <c r="E1449" s="43"/>
      <c r="F1449" s="44"/>
      <c r="G1449" s="48"/>
      <c r="H1449" s="47"/>
      <c r="I1449" s="43"/>
      <c r="J1449" s="45"/>
      <c r="K1449" s="46"/>
      <c r="L1449" s="39"/>
      <c r="M1449" s="39"/>
      <c r="N1449" s="40"/>
      <c r="O1449" s="40"/>
      <c r="P1449" s="72" t="s">
        <v>3897</v>
      </c>
      <c r="Q1449" s="40"/>
    </row>
    <row r="1450" spans="1:17" s="58" customFormat="1" ht="51" x14ac:dyDescent="0.25">
      <c r="A1450" s="114"/>
      <c r="B1450" s="57"/>
      <c r="C1450" s="57"/>
      <c r="D1450" s="57"/>
      <c r="E1450" s="43"/>
      <c r="F1450" s="44"/>
      <c r="G1450" s="48"/>
      <c r="H1450" s="47"/>
      <c r="I1450" s="43"/>
      <c r="J1450" s="45"/>
      <c r="K1450" s="46"/>
      <c r="L1450" s="39"/>
      <c r="M1450" s="39"/>
      <c r="N1450" s="40"/>
      <c r="O1450" s="40"/>
      <c r="P1450" s="72" t="s">
        <v>3898</v>
      </c>
      <c r="Q1450" s="40"/>
    </row>
    <row r="1451" spans="1:17" s="58" customFormat="1" ht="25.5" x14ac:dyDescent="0.25">
      <c r="A1451" s="114"/>
      <c r="B1451" s="57"/>
      <c r="C1451" s="57"/>
      <c r="D1451" s="57"/>
      <c r="E1451" s="43"/>
      <c r="F1451" s="44"/>
      <c r="G1451" s="48"/>
      <c r="H1451" s="47"/>
      <c r="I1451" s="43"/>
      <c r="J1451" s="45"/>
      <c r="K1451" s="46"/>
      <c r="L1451" s="39"/>
      <c r="M1451" s="39"/>
      <c r="N1451" s="40"/>
      <c r="O1451" s="40"/>
      <c r="P1451" s="72" t="s">
        <v>3899</v>
      </c>
      <c r="Q1451" s="40"/>
    </row>
    <row r="1452" spans="1:17" s="58" customFormat="1" ht="25.5" x14ac:dyDescent="0.25">
      <c r="A1452" s="114"/>
      <c r="B1452" s="57"/>
      <c r="C1452" s="57"/>
      <c r="D1452" s="57"/>
      <c r="E1452" s="43"/>
      <c r="F1452" s="44"/>
      <c r="G1452" s="48"/>
      <c r="H1452" s="47"/>
      <c r="I1452" s="43"/>
      <c r="J1452" s="45"/>
      <c r="K1452" s="46"/>
      <c r="L1452" s="39"/>
      <c r="M1452" s="39"/>
      <c r="N1452" s="40"/>
      <c r="O1452" s="40"/>
      <c r="P1452" s="72" t="s">
        <v>3900</v>
      </c>
      <c r="Q1452" s="40"/>
    </row>
    <row r="1453" spans="1:17" s="58" customFormat="1" ht="16.5" x14ac:dyDescent="0.25">
      <c r="A1453" s="114"/>
      <c r="B1453" s="57"/>
      <c r="C1453" s="57"/>
      <c r="D1453" s="57"/>
      <c r="E1453" s="43"/>
      <c r="F1453" s="44"/>
      <c r="G1453" s="48"/>
      <c r="H1453" s="47"/>
      <c r="I1453" s="43"/>
      <c r="J1453" s="45"/>
      <c r="K1453" s="46"/>
      <c r="L1453" s="39"/>
      <c r="M1453" s="39"/>
      <c r="N1453" s="40"/>
      <c r="O1453" s="40"/>
      <c r="P1453" s="40"/>
      <c r="Q1453" s="40"/>
    </row>
    <row r="1454" spans="1:17" s="58" customFormat="1" ht="25.5" x14ac:dyDescent="0.25">
      <c r="A1454" s="114">
        <v>170</v>
      </c>
      <c r="B1454" s="57" t="s">
        <v>178</v>
      </c>
      <c r="C1454" s="57" t="s">
        <v>2668</v>
      </c>
      <c r="D1454" s="57" t="s">
        <v>2673</v>
      </c>
      <c r="E1454" s="43">
        <v>46405345</v>
      </c>
      <c r="F1454" s="44">
        <v>32893</v>
      </c>
      <c r="G1454" s="48" t="s">
        <v>2060</v>
      </c>
      <c r="H1454" s="47" t="s">
        <v>2212</v>
      </c>
      <c r="I1454" s="43" t="s">
        <v>41</v>
      </c>
      <c r="J1454" s="45">
        <v>916072497</v>
      </c>
      <c r="K1454" s="46" t="s">
        <v>2277</v>
      </c>
      <c r="L1454" s="39" t="s">
        <v>2033</v>
      </c>
      <c r="M1454" s="39" t="s">
        <v>45</v>
      </c>
      <c r="N1454" s="43" t="s">
        <v>41</v>
      </c>
      <c r="O1454" s="40" t="s">
        <v>2357</v>
      </c>
      <c r="P1454" s="72" t="s">
        <v>3901</v>
      </c>
      <c r="Q1454" s="40"/>
    </row>
    <row r="1455" spans="1:17" s="58" customFormat="1" ht="38.25" x14ac:dyDescent="0.25">
      <c r="A1455" s="114"/>
      <c r="B1455" s="57"/>
      <c r="C1455" s="57"/>
      <c r="D1455" s="57"/>
      <c r="E1455" s="43"/>
      <c r="F1455" s="44"/>
      <c r="G1455" s="48"/>
      <c r="H1455" s="47"/>
      <c r="I1455" s="43"/>
      <c r="J1455" s="45"/>
      <c r="K1455" s="46"/>
      <c r="L1455" s="39"/>
      <c r="M1455" s="39"/>
      <c r="N1455" s="40"/>
      <c r="O1455" s="40"/>
      <c r="P1455" s="72" t="s">
        <v>3902</v>
      </c>
      <c r="Q1455" s="40"/>
    </row>
    <row r="1456" spans="1:17" s="58" customFormat="1" ht="25.5" x14ac:dyDescent="0.25">
      <c r="A1456" s="114"/>
      <c r="B1456" s="57"/>
      <c r="C1456" s="57"/>
      <c r="D1456" s="57"/>
      <c r="E1456" s="43"/>
      <c r="F1456" s="44"/>
      <c r="G1456" s="48"/>
      <c r="H1456" s="47"/>
      <c r="I1456" s="43"/>
      <c r="J1456" s="45"/>
      <c r="K1456" s="46"/>
      <c r="L1456" s="39"/>
      <c r="M1456" s="39"/>
      <c r="N1456" s="40"/>
      <c r="O1456" s="40"/>
      <c r="P1456" s="72" t="s">
        <v>3903</v>
      </c>
      <c r="Q1456" s="40"/>
    </row>
    <row r="1457" spans="1:17" s="58" customFormat="1" ht="38.25" x14ac:dyDescent="0.25">
      <c r="A1457" s="114"/>
      <c r="B1457" s="57"/>
      <c r="C1457" s="57"/>
      <c r="D1457" s="57"/>
      <c r="E1457" s="43"/>
      <c r="F1457" s="44"/>
      <c r="G1457" s="48"/>
      <c r="H1457" s="47"/>
      <c r="I1457" s="43"/>
      <c r="J1457" s="45"/>
      <c r="K1457" s="46"/>
      <c r="L1457" s="39"/>
      <c r="M1457" s="39"/>
      <c r="N1457" s="40"/>
      <c r="O1457" s="40"/>
      <c r="P1457" s="72" t="s">
        <v>3904</v>
      </c>
      <c r="Q1457" s="40"/>
    </row>
    <row r="1458" spans="1:17" s="58" customFormat="1" ht="89.25" x14ac:dyDescent="0.25">
      <c r="A1458" s="114"/>
      <c r="B1458" s="57"/>
      <c r="C1458" s="57"/>
      <c r="D1458" s="57"/>
      <c r="E1458" s="43"/>
      <c r="F1458" s="44"/>
      <c r="G1458" s="48"/>
      <c r="H1458" s="47"/>
      <c r="I1458" s="43"/>
      <c r="J1458" s="45"/>
      <c r="K1458" s="46"/>
      <c r="L1458" s="39"/>
      <c r="M1458" s="39"/>
      <c r="N1458" s="40"/>
      <c r="O1458" s="40"/>
      <c r="P1458" s="72" t="s">
        <v>3905</v>
      </c>
      <c r="Q1458" s="40"/>
    </row>
    <row r="1459" spans="1:17" s="58" customFormat="1" ht="25.5" x14ac:dyDescent="0.25">
      <c r="A1459" s="114"/>
      <c r="B1459" s="57"/>
      <c r="C1459" s="57"/>
      <c r="D1459" s="57"/>
      <c r="E1459" s="43"/>
      <c r="F1459" s="44"/>
      <c r="G1459" s="48"/>
      <c r="H1459" s="47"/>
      <c r="I1459" s="43"/>
      <c r="J1459" s="45"/>
      <c r="K1459" s="46"/>
      <c r="L1459" s="39"/>
      <c r="M1459" s="39"/>
      <c r="N1459" s="40"/>
      <c r="O1459" s="40"/>
      <c r="P1459" s="72" t="s">
        <v>3074</v>
      </c>
      <c r="Q1459" s="40"/>
    </row>
    <row r="1460" spans="1:17" s="58" customFormat="1" ht="16.5" x14ac:dyDescent="0.25">
      <c r="A1460" s="114"/>
      <c r="B1460" s="57"/>
      <c r="C1460" s="57"/>
      <c r="D1460" s="57"/>
      <c r="E1460" s="43"/>
      <c r="F1460" s="44"/>
      <c r="G1460" s="48"/>
      <c r="H1460" s="47"/>
      <c r="I1460" s="43"/>
      <c r="J1460" s="45"/>
      <c r="K1460" s="46"/>
      <c r="L1460" s="39"/>
      <c r="M1460" s="39"/>
      <c r="N1460" s="40"/>
      <c r="O1460" s="40"/>
      <c r="P1460" s="40"/>
      <c r="Q1460" s="40"/>
    </row>
    <row r="1461" spans="1:17" s="58" customFormat="1" ht="38.25" x14ac:dyDescent="0.25">
      <c r="A1461" s="114">
        <v>171</v>
      </c>
      <c r="B1461" s="57" t="s">
        <v>388</v>
      </c>
      <c r="C1461" s="57" t="s">
        <v>147</v>
      </c>
      <c r="D1461" s="57" t="s">
        <v>2674</v>
      </c>
      <c r="E1461" s="43">
        <v>23206703</v>
      </c>
      <c r="F1461" s="44">
        <v>21222</v>
      </c>
      <c r="G1461" s="48" t="s">
        <v>2060</v>
      </c>
      <c r="H1461" s="47" t="s">
        <v>2213</v>
      </c>
      <c r="I1461" s="43" t="s">
        <v>41</v>
      </c>
      <c r="J1461" s="45">
        <v>978097387</v>
      </c>
      <c r="K1461" s="46" t="s">
        <v>2272</v>
      </c>
      <c r="L1461" s="39" t="s">
        <v>1948</v>
      </c>
      <c r="M1461" s="39" t="s">
        <v>45</v>
      </c>
      <c r="N1461" s="43" t="s">
        <v>41</v>
      </c>
      <c r="O1461" s="40" t="s">
        <v>2341</v>
      </c>
      <c r="P1461" s="72" t="s">
        <v>3911</v>
      </c>
      <c r="Q1461" s="40"/>
    </row>
    <row r="1462" spans="1:17" s="58" customFormat="1" ht="25.5" x14ac:dyDescent="0.25">
      <c r="A1462" s="114"/>
      <c r="B1462" s="57"/>
      <c r="C1462" s="57"/>
      <c r="D1462" s="57"/>
      <c r="E1462" s="43"/>
      <c r="F1462" s="44"/>
      <c r="G1462" s="48"/>
      <c r="H1462" s="47"/>
      <c r="I1462" s="43"/>
      <c r="J1462" s="45"/>
      <c r="K1462" s="46"/>
      <c r="L1462" s="39"/>
      <c r="M1462" s="39"/>
      <c r="N1462" s="40"/>
      <c r="O1462" s="40"/>
      <c r="P1462" s="72" t="s">
        <v>3912</v>
      </c>
      <c r="Q1462" s="40"/>
    </row>
    <row r="1463" spans="1:17" s="58" customFormat="1" ht="38.25" x14ac:dyDescent="0.25">
      <c r="A1463" s="114"/>
      <c r="B1463" s="57"/>
      <c r="C1463" s="57"/>
      <c r="D1463" s="57"/>
      <c r="E1463" s="43"/>
      <c r="F1463" s="44"/>
      <c r="G1463" s="48"/>
      <c r="H1463" s="47"/>
      <c r="I1463" s="43"/>
      <c r="J1463" s="45"/>
      <c r="K1463" s="46"/>
      <c r="L1463" s="39"/>
      <c r="M1463" s="39"/>
      <c r="N1463" s="40"/>
      <c r="O1463" s="40"/>
      <c r="P1463" s="72" t="s">
        <v>3913</v>
      </c>
      <c r="Q1463" s="40"/>
    </row>
    <row r="1464" spans="1:17" s="58" customFormat="1" ht="38.25" x14ac:dyDescent="0.25">
      <c r="A1464" s="114"/>
      <c r="B1464" s="57"/>
      <c r="C1464" s="57"/>
      <c r="D1464" s="57"/>
      <c r="E1464" s="43"/>
      <c r="F1464" s="44"/>
      <c r="G1464" s="48"/>
      <c r="H1464" s="47"/>
      <c r="I1464" s="43"/>
      <c r="J1464" s="45"/>
      <c r="K1464" s="46"/>
      <c r="L1464" s="39"/>
      <c r="M1464" s="39"/>
      <c r="N1464" s="40"/>
      <c r="O1464" s="40"/>
      <c r="P1464" s="72" t="s">
        <v>3914</v>
      </c>
      <c r="Q1464" s="40"/>
    </row>
    <row r="1465" spans="1:17" s="58" customFormat="1" ht="38.25" x14ac:dyDescent="0.25">
      <c r="A1465" s="114"/>
      <c r="B1465" s="57"/>
      <c r="C1465" s="57"/>
      <c r="D1465" s="57"/>
      <c r="E1465" s="43"/>
      <c r="F1465" s="44"/>
      <c r="G1465" s="48"/>
      <c r="H1465" s="47"/>
      <c r="I1465" s="43"/>
      <c r="J1465" s="45"/>
      <c r="K1465" s="46"/>
      <c r="L1465" s="39"/>
      <c r="M1465" s="39"/>
      <c r="N1465" s="40"/>
      <c r="O1465" s="40"/>
      <c r="P1465" s="72" t="s">
        <v>3915</v>
      </c>
      <c r="Q1465" s="40"/>
    </row>
    <row r="1466" spans="1:17" s="58" customFormat="1" ht="38.25" x14ac:dyDescent="0.25">
      <c r="A1466" s="114"/>
      <c r="B1466" s="57"/>
      <c r="C1466" s="57"/>
      <c r="D1466" s="57"/>
      <c r="E1466" s="43"/>
      <c r="F1466" s="44"/>
      <c r="G1466" s="48"/>
      <c r="H1466" s="47"/>
      <c r="I1466" s="43"/>
      <c r="J1466" s="45"/>
      <c r="K1466" s="46"/>
      <c r="L1466" s="39"/>
      <c r="M1466" s="39"/>
      <c r="N1466" s="40"/>
      <c r="O1466" s="40"/>
      <c r="P1466" s="72" t="s">
        <v>3916</v>
      </c>
      <c r="Q1466" s="40"/>
    </row>
    <row r="1467" spans="1:17" s="58" customFormat="1" ht="25.5" x14ac:dyDescent="0.25">
      <c r="A1467" s="114"/>
      <c r="B1467" s="57"/>
      <c r="C1467" s="57"/>
      <c r="D1467" s="57"/>
      <c r="E1467" s="43"/>
      <c r="F1467" s="44"/>
      <c r="G1467" s="48"/>
      <c r="H1467" s="47"/>
      <c r="I1467" s="43"/>
      <c r="J1467" s="45"/>
      <c r="K1467" s="46"/>
      <c r="L1467" s="39"/>
      <c r="M1467" s="39"/>
      <c r="N1467" s="40"/>
      <c r="O1467" s="40"/>
      <c r="P1467" s="72" t="s">
        <v>3917</v>
      </c>
      <c r="Q1467" s="40"/>
    </row>
    <row r="1468" spans="1:17" s="58" customFormat="1" ht="25.5" x14ac:dyDescent="0.25">
      <c r="A1468" s="114"/>
      <c r="B1468" s="57"/>
      <c r="C1468" s="57"/>
      <c r="D1468" s="57"/>
      <c r="E1468" s="43"/>
      <c r="F1468" s="44"/>
      <c r="G1468" s="48"/>
      <c r="H1468" s="47"/>
      <c r="I1468" s="43"/>
      <c r="J1468" s="45"/>
      <c r="K1468" s="46"/>
      <c r="L1468" s="39"/>
      <c r="M1468" s="39"/>
      <c r="N1468" s="40"/>
      <c r="O1468" s="40"/>
      <c r="P1468" s="72" t="s">
        <v>3159</v>
      </c>
      <c r="Q1468" s="40"/>
    </row>
    <row r="1469" spans="1:17" s="58" customFormat="1" ht="16.5" x14ac:dyDescent="0.25">
      <c r="A1469" s="114"/>
      <c r="B1469" s="57"/>
      <c r="C1469" s="57"/>
      <c r="D1469" s="57"/>
      <c r="E1469" s="43"/>
      <c r="F1469" s="44"/>
      <c r="G1469" s="48"/>
      <c r="H1469" s="47"/>
      <c r="I1469" s="43"/>
      <c r="J1469" s="45"/>
      <c r="K1469" s="46"/>
      <c r="L1469" s="39"/>
      <c r="M1469" s="39"/>
      <c r="N1469" s="40"/>
      <c r="O1469" s="40"/>
      <c r="P1469" s="40"/>
      <c r="Q1469" s="40"/>
    </row>
    <row r="1470" spans="1:17" s="58" customFormat="1" ht="38.25" x14ac:dyDescent="0.25">
      <c r="A1470" s="114">
        <v>172</v>
      </c>
      <c r="B1470" s="57" t="s">
        <v>2675</v>
      </c>
      <c r="C1470" s="57" t="s">
        <v>344</v>
      </c>
      <c r="D1470" s="57" t="s">
        <v>2676</v>
      </c>
      <c r="E1470" s="43">
        <v>42283281</v>
      </c>
      <c r="F1470" s="44">
        <v>30648</v>
      </c>
      <c r="G1470" s="48" t="s">
        <v>2060</v>
      </c>
      <c r="H1470" s="47" t="s">
        <v>2214</v>
      </c>
      <c r="I1470" s="43" t="s">
        <v>41</v>
      </c>
      <c r="J1470" s="45">
        <v>988089936</v>
      </c>
      <c r="K1470" s="46" t="s">
        <v>2272</v>
      </c>
      <c r="L1470" s="39" t="s">
        <v>2034</v>
      </c>
      <c r="M1470" s="39" t="s">
        <v>45</v>
      </c>
      <c r="N1470" s="43" t="s">
        <v>41</v>
      </c>
      <c r="O1470" s="40" t="s">
        <v>2341</v>
      </c>
      <c r="P1470" s="72" t="s">
        <v>3918</v>
      </c>
      <c r="Q1470" s="40"/>
    </row>
    <row r="1471" spans="1:17" s="58" customFormat="1" ht="25.5" x14ac:dyDescent="0.25">
      <c r="A1471" s="114"/>
      <c r="B1471" s="57"/>
      <c r="C1471" s="57"/>
      <c r="D1471" s="57"/>
      <c r="E1471" s="43"/>
      <c r="F1471" s="44"/>
      <c r="G1471" s="48"/>
      <c r="H1471" s="47"/>
      <c r="I1471" s="43"/>
      <c r="J1471" s="45"/>
      <c r="K1471" s="51"/>
      <c r="L1471" s="39"/>
      <c r="M1471" s="39"/>
      <c r="N1471" s="40"/>
      <c r="O1471" s="40"/>
      <c r="P1471" s="72" t="s">
        <v>3919</v>
      </c>
      <c r="Q1471" s="40"/>
    </row>
    <row r="1472" spans="1:17" s="58" customFormat="1" ht="38.25" x14ac:dyDescent="0.25">
      <c r="A1472" s="114"/>
      <c r="B1472" s="57"/>
      <c r="C1472" s="57"/>
      <c r="D1472" s="57"/>
      <c r="E1472" s="43"/>
      <c r="F1472" s="44"/>
      <c r="G1472" s="48"/>
      <c r="H1472" s="47"/>
      <c r="I1472" s="43"/>
      <c r="J1472" s="45"/>
      <c r="K1472" s="51"/>
      <c r="L1472" s="39"/>
      <c r="M1472" s="39"/>
      <c r="N1472" s="40"/>
      <c r="O1472" s="40"/>
      <c r="P1472" s="72" t="s">
        <v>3920</v>
      </c>
      <c r="Q1472" s="40"/>
    </row>
    <row r="1473" spans="1:17" s="58" customFormat="1" ht="38.25" x14ac:dyDescent="0.25">
      <c r="A1473" s="114"/>
      <c r="B1473" s="57"/>
      <c r="C1473" s="57"/>
      <c r="D1473" s="57"/>
      <c r="E1473" s="43"/>
      <c r="F1473" s="44"/>
      <c r="G1473" s="48"/>
      <c r="H1473" s="47"/>
      <c r="I1473" s="43"/>
      <c r="J1473" s="45"/>
      <c r="K1473" s="51"/>
      <c r="L1473" s="39"/>
      <c r="M1473" s="39"/>
      <c r="N1473" s="40"/>
      <c r="O1473" s="40"/>
      <c r="P1473" s="72" t="s">
        <v>3921</v>
      </c>
      <c r="Q1473" s="40"/>
    </row>
    <row r="1474" spans="1:17" s="58" customFormat="1" ht="25.5" x14ac:dyDescent="0.25">
      <c r="A1474" s="114"/>
      <c r="B1474" s="57"/>
      <c r="C1474" s="57"/>
      <c r="D1474" s="57"/>
      <c r="E1474" s="43"/>
      <c r="F1474" s="44"/>
      <c r="G1474" s="48"/>
      <c r="H1474" s="47"/>
      <c r="I1474" s="43"/>
      <c r="J1474" s="45"/>
      <c r="K1474" s="51"/>
      <c r="L1474" s="39"/>
      <c r="M1474" s="39"/>
      <c r="N1474" s="40"/>
      <c r="O1474" s="40"/>
      <c r="P1474" s="72" t="s">
        <v>3922</v>
      </c>
      <c r="Q1474" s="40"/>
    </row>
    <row r="1475" spans="1:17" s="58" customFormat="1" ht="25.5" x14ac:dyDescent="0.25">
      <c r="A1475" s="114"/>
      <c r="B1475" s="57"/>
      <c r="C1475" s="57"/>
      <c r="D1475" s="57"/>
      <c r="E1475" s="43"/>
      <c r="F1475" s="44"/>
      <c r="G1475" s="48"/>
      <c r="H1475" s="47"/>
      <c r="I1475" s="43"/>
      <c r="J1475" s="45"/>
      <c r="K1475" s="51"/>
      <c r="L1475" s="39"/>
      <c r="M1475" s="39"/>
      <c r="N1475" s="40"/>
      <c r="O1475" s="40"/>
      <c r="P1475" s="72" t="s">
        <v>3923</v>
      </c>
      <c r="Q1475" s="40"/>
    </row>
    <row r="1476" spans="1:17" s="58" customFormat="1" ht="25.5" x14ac:dyDescent="0.25">
      <c r="A1476" s="114"/>
      <c r="B1476" s="57"/>
      <c r="C1476" s="57"/>
      <c r="D1476" s="57"/>
      <c r="E1476" s="43"/>
      <c r="F1476" s="44"/>
      <c r="G1476" s="48"/>
      <c r="H1476" s="47"/>
      <c r="I1476" s="43"/>
      <c r="J1476" s="45"/>
      <c r="K1476" s="51"/>
      <c r="L1476" s="39"/>
      <c r="M1476" s="39"/>
      <c r="N1476" s="40"/>
      <c r="O1476" s="40"/>
      <c r="P1476" s="72" t="s">
        <v>3159</v>
      </c>
      <c r="Q1476" s="40"/>
    </row>
    <row r="1477" spans="1:17" s="58" customFormat="1" ht="16.5" x14ac:dyDescent="0.25">
      <c r="A1477" s="114"/>
      <c r="B1477" s="57"/>
      <c r="C1477" s="57"/>
      <c r="D1477" s="57"/>
      <c r="E1477" s="43"/>
      <c r="F1477" s="44"/>
      <c r="G1477" s="48"/>
      <c r="H1477" s="47"/>
      <c r="I1477" s="43"/>
      <c r="J1477" s="45"/>
      <c r="K1477" s="51"/>
      <c r="L1477" s="39"/>
      <c r="M1477" s="39"/>
      <c r="N1477" s="40"/>
      <c r="O1477" s="40"/>
      <c r="P1477" s="40"/>
      <c r="Q1477" s="40"/>
    </row>
    <row r="1478" spans="1:17" s="58" customFormat="1" ht="51" x14ac:dyDescent="0.25">
      <c r="A1478" s="114">
        <v>173</v>
      </c>
      <c r="B1478" s="57" t="s">
        <v>370</v>
      </c>
      <c r="C1478" s="57" t="s">
        <v>191</v>
      </c>
      <c r="D1478" s="57" t="s">
        <v>2677</v>
      </c>
      <c r="E1478" s="43">
        <v>45734899</v>
      </c>
      <c r="F1478" s="44">
        <v>32656</v>
      </c>
      <c r="G1478" s="48" t="s">
        <v>2060</v>
      </c>
      <c r="H1478" s="47" t="s">
        <v>2215</v>
      </c>
      <c r="I1478" s="43" t="s">
        <v>41</v>
      </c>
      <c r="J1478" s="45">
        <v>954963498</v>
      </c>
      <c r="K1478" s="46" t="s">
        <v>2272</v>
      </c>
      <c r="L1478" s="39" t="s">
        <v>2006</v>
      </c>
      <c r="M1478" s="39" t="s">
        <v>45</v>
      </c>
      <c r="N1478" s="43" t="s">
        <v>41</v>
      </c>
      <c r="O1478" s="40" t="s">
        <v>2357</v>
      </c>
      <c r="P1478" s="72" t="s">
        <v>3924</v>
      </c>
      <c r="Q1478" s="40"/>
    </row>
    <row r="1479" spans="1:17" s="58" customFormat="1" ht="51" x14ac:dyDescent="0.25">
      <c r="A1479" s="114"/>
      <c r="B1479" s="57"/>
      <c r="C1479" s="57"/>
      <c r="D1479" s="57"/>
      <c r="E1479" s="43"/>
      <c r="F1479" s="44"/>
      <c r="G1479" s="48"/>
      <c r="H1479" s="47"/>
      <c r="I1479" s="43"/>
      <c r="J1479" s="45"/>
      <c r="K1479" s="46"/>
      <c r="L1479" s="39"/>
      <c r="M1479" s="39"/>
      <c r="N1479" s="40"/>
      <c r="O1479" s="40"/>
      <c r="P1479" s="72" t="s">
        <v>3925</v>
      </c>
      <c r="Q1479" s="40"/>
    </row>
    <row r="1480" spans="1:17" s="58" customFormat="1" ht="38.25" x14ac:dyDescent="0.25">
      <c r="A1480" s="114"/>
      <c r="B1480" s="57"/>
      <c r="C1480" s="57"/>
      <c r="D1480" s="57"/>
      <c r="E1480" s="43"/>
      <c r="F1480" s="44"/>
      <c r="G1480" s="48"/>
      <c r="H1480" s="47"/>
      <c r="I1480" s="43"/>
      <c r="J1480" s="45"/>
      <c r="K1480" s="46"/>
      <c r="L1480" s="39"/>
      <c r="M1480" s="39"/>
      <c r="N1480" s="40"/>
      <c r="O1480" s="40"/>
      <c r="P1480" s="72" t="s">
        <v>3926</v>
      </c>
      <c r="Q1480" s="40"/>
    </row>
    <row r="1481" spans="1:17" s="58" customFormat="1" ht="38.25" x14ac:dyDescent="0.25">
      <c r="A1481" s="114"/>
      <c r="B1481" s="57"/>
      <c r="C1481" s="57"/>
      <c r="D1481" s="57"/>
      <c r="E1481" s="43"/>
      <c r="F1481" s="44"/>
      <c r="G1481" s="48"/>
      <c r="H1481" s="47"/>
      <c r="I1481" s="43"/>
      <c r="J1481" s="45"/>
      <c r="K1481" s="46"/>
      <c r="L1481" s="39"/>
      <c r="M1481" s="39"/>
      <c r="N1481" s="40"/>
      <c r="O1481" s="40"/>
      <c r="P1481" s="72" t="s">
        <v>3927</v>
      </c>
      <c r="Q1481" s="40"/>
    </row>
    <row r="1482" spans="1:17" s="58" customFormat="1" ht="38.25" x14ac:dyDescent="0.25">
      <c r="A1482" s="114"/>
      <c r="B1482" s="57"/>
      <c r="C1482" s="57"/>
      <c r="D1482" s="57"/>
      <c r="E1482" s="43"/>
      <c r="F1482" s="44"/>
      <c r="G1482" s="48"/>
      <c r="H1482" s="47"/>
      <c r="I1482" s="43"/>
      <c r="J1482" s="45"/>
      <c r="K1482" s="46"/>
      <c r="L1482" s="39"/>
      <c r="M1482" s="39"/>
      <c r="N1482" s="40"/>
      <c r="O1482" s="40"/>
      <c r="P1482" s="72" t="s">
        <v>3928</v>
      </c>
      <c r="Q1482" s="40"/>
    </row>
    <row r="1483" spans="1:17" s="58" customFormat="1" ht="63.75" x14ac:dyDescent="0.25">
      <c r="A1483" s="114"/>
      <c r="B1483" s="57"/>
      <c r="C1483" s="57"/>
      <c r="D1483" s="57"/>
      <c r="E1483" s="43"/>
      <c r="F1483" s="44"/>
      <c r="G1483" s="48"/>
      <c r="H1483" s="47"/>
      <c r="I1483" s="43"/>
      <c r="J1483" s="45"/>
      <c r="K1483" s="46"/>
      <c r="L1483" s="39"/>
      <c r="M1483" s="39"/>
      <c r="N1483" s="40"/>
      <c r="O1483" s="40"/>
      <c r="P1483" s="72" t="s">
        <v>3929</v>
      </c>
      <c r="Q1483" s="40"/>
    </row>
    <row r="1484" spans="1:17" s="58" customFormat="1" ht="25.5" x14ac:dyDescent="0.25">
      <c r="A1484" s="114"/>
      <c r="B1484" s="57"/>
      <c r="C1484" s="57"/>
      <c r="D1484" s="57"/>
      <c r="E1484" s="43"/>
      <c r="F1484" s="44"/>
      <c r="G1484" s="48"/>
      <c r="H1484" s="47"/>
      <c r="I1484" s="43"/>
      <c r="J1484" s="45"/>
      <c r="K1484" s="46"/>
      <c r="L1484" s="39"/>
      <c r="M1484" s="39"/>
      <c r="N1484" s="40"/>
      <c r="O1484" s="40"/>
      <c r="P1484" s="72" t="s">
        <v>3930</v>
      </c>
      <c r="Q1484" s="40"/>
    </row>
    <row r="1485" spans="1:17" s="58" customFormat="1" ht="16.5" x14ac:dyDescent="0.25">
      <c r="A1485" s="114"/>
      <c r="B1485" s="57"/>
      <c r="C1485" s="57"/>
      <c r="D1485" s="57"/>
      <c r="E1485" s="43"/>
      <c r="F1485" s="44"/>
      <c r="G1485" s="48"/>
      <c r="H1485" s="47"/>
      <c r="I1485" s="43"/>
      <c r="J1485" s="45"/>
      <c r="K1485" s="46"/>
      <c r="L1485" s="39"/>
      <c r="M1485" s="39"/>
      <c r="N1485" s="40"/>
      <c r="O1485" s="40"/>
      <c r="P1485" s="40"/>
      <c r="Q1485" s="40"/>
    </row>
    <row r="1486" spans="1:17" s="58" customFormat="1" ht="40.5" x14ac:dyDescent="0.25">
      <c r="A1486" s="114">
        <v>174</v>
      </c>
      <c r="B1486" s="57" t="s">
        <v>2678</v>
      </c>
      <c r="C1486" s="57" t="s">
        <v>2679</v>
      </c>
      <c r="D1486" s="57" t="s">
        <v>2680</v>
      </c>
      <c r="E1486" s="43" t="s">
        <v>1918</v>
      </c>
      <c r="F1486" s="44">
        <v>32245</v>
      </c>
      <c r="G1486" s="48" t="s">
        <v>2060</v>
      </c>
      <c r="H1486" s="47" t="s">
        <v>2216</v>
      </c>
      <c r="I1486" s="43" t="s">
        <v>41</v>
      </c>
      <c r="J1486" s="45">
        <v>929916562</v>
      </c>
      <c r="K1486" s="46" t="s">
        <v>2275</v>
      </c>
      <c r="L1486" s="39" t="s">
        <v>1932</v>
      </c>
      <c r="M1486" s="39" t="s">
        <v>45</v>
      </c>
      <c r="N1486" s="43" t="s">
        <v>41</v>
      </c>
      <c r="O1486" s="40" t="s">
        <v>2329</v>
      </c>
      <c r="P1486" s="98" t="s">
        <v>3931</v>
      </c>
      <c r="Q1486" s="40"/>
    </row>
    <row r="1487" spans="1:17" s="58" customFormat="1" ht="40.5" x14ac:dyDescent="0.25">
      <c r="A1487" s="114"/>
      <c r="B1487" s="57"/>
      <c r="C1487" s="57"/>
      <c r="D1487" s="57"/>
      <c r="E1487" s="43"/>
      <c r="F1487" s="44"/>
      <c r="G1487" s="48"/>
      <c r="H1487" s="47"/>
      <c r="I1487" s="43"/>
      <c r="J1487" s="45"/>
      <c r="K1487" s="46"/>
      <c r="L1487" s="39"/>
      <c r="M1487" s="39"/>
      <c r="N1487" s="40"/>
      <c r="O1487" s="40"/>
      <c r="P1487" s="75" t="s">
        <v>3932</v>
      </c>
      <c r="Q1487" s="40"/>
    </row>
    <row r="1488" spans="1:17" s="58" customFormat="1" ht="27" x14ac:dyDescent="0.25">
      <c r="A1488" s="114"/>
      <c r="B1488" s="57"/>
      <c r="C1488" s="57"/>
      <c r="D1488" s="57"/>
      <c r="E1488" s="43"/>
      <c r="F1488" s="44"/>
      <c r="G1488" s="48"/>
      <c r="H1488" s="47"/>
      <c r="I1488" s="43"/>
      <c r="J1488" s="45"/>
      <c r="K1488" s="46"/>
      <c r="L1488" s="39"/>
      <c r="M1488" s="39"/>
      <c r="N1488" s="40"/>
      <c r="O1488" s="40"/>
      <c r="P1488" s="75" t="s">
        <v>3933</v>
      </c>
      <c r="Q1488" s="40"/>
    </row>
    <row r="1489" spans="1:17" s="58" customFormat="1" ht="54" x14ac:dyDescent="0.25">
      <c r="A1489" s="114"/>
      <c r="B1489" s="57"/>
      <c r="C1489" s="57"/>
      <c r="D1489" s="57"/>
      <c r="E1489" s="43"/>
      <c r="F1489" s="44"/>
      <c r="G1489" s="48"/>
      <c r="H1489" s="47"/>
      <c r="I1489" s="43"/>
      <c r="J1489" s="45"/>
      <c r="K1489" s="46"/>
      <c r="L1489" s="39"/>
      <c r="M1489" s="39"/>
      <c r="N1489" s="40"/>
      <c r="O1489" s="40"/>
      <c r="P1489" s="75" t="s">
        <v>3934</v>
      </c>
      <c r="Q1489" s="40"/>
    </row>
    <row r="1490" spans="1:17" s="58" customFormat="1" ht="40.5" x14ac:dyDescent="0.25">
      <c r="A1490" s="114"/>
      <c r="B1490" s="57"/>
      <c r="C1490" s="57"/>
      <c r="D1490" s="57"/>
      <c r="E1490" s="43"/>
      <c r="F1490" s="44"/>
      <c r="G1490" s="48"/>
      <c r="H1490" s="47"/>
      <c r="I1490" s="43"/>
      <c r="J1490" s="45"/>
      <c r="K1490" s="46"/>
      <c r="L1490" s="39"/>
      <c r="M1490" s="39"/>
      <c r="N1490" s="40"/>
      <c r="O1490" s="40"/>
      <c r="P1490" s="75" t="s">
        <v>3935</v>
      </c>
      <c r="Q1490" s="40"/>
    </row>
    <row r="1491" spans="1:17" s="58" customFormat="1" ht="27" x14ac:dyDescent="0.25">
      <c r="A1491" s="114"/>
      <c r="B1491" s="57"/>
      <c r="C1491" s="57"/>
      <c r="D1491" s="57"/>
      <c r="E1491" s="43"/>
      <c r="F1491" s="44"/>
      <c r="G1491" s="48"/>
      <c r="H1491" s="47"/>
      <c r="I1491" s="43"/>
      <c r="J1491" s="45"/>
      <c r="K1491" s="46"/>
      <c r="L1491" s="39"/>
      <c r="M1491" s="39"/>
      <c r="N1491" s="40"/>
      <c r="O1491" s="40"/>
      <c r="P1491" s="75" t="s">
        <v>3706</v>
      </c>
      <c r="Q1491" s="40"/>
    </row>
    <row r="1492" spans="1:17" s="58" customFormat="1" ht="16.5" x14ac:dyDescent="0.25">
      <c r="A1492" s="114"/>
      <c r="B1492" s="57"/>
      <c r="C1492" s="57"/>
      <c r="D1492" s="57"/>
      <c r="E1492" s="43"/>
      <c r="F1492" s="44"/>
      <c r="G1492" s="48"/>
      <c r="H1492" s="47"/>
      <c r="I1492" s="43"/>
      <c r="J1492" s="45"/>
      <c r="K1492" s="46"/>
      <c r="L1492" s="39"/>
      <c r="M1492" s="39"/>
      <c r="N1492" s="40"/>
      <c r="O1492" s="40"/>
      <c r="P1492" s="40"/>
      <c r="Q1492" s="40"/>
    </row>
    <row r="1493" spans="1:17" s="58" customFormat="1" ht="51" x14ac:dyDescent="0.25">
      <c r="A1493" s="114">
        <v>175</v>
      </c>
      <c r="B1493" s="57" t="s">
        <v>2681</v>
      </c>
      <c r="C1493" s="57" t="s">
        <v>2413</v>
      </c>
      <c r="D1493" s="57" t="s">
        <v>2682</v>
      </c>
      <c r="E1493" s="43">
        <v>19988468</v>
      </c>
      <c r="F1493" s="44">
        <v>25290</v>
      </c>
      <c r="G1493" s="48" t="s">
        <v>2060</v>
      </c>
      <c r="H1493" s="47" t="s">
        <v>2217</v>
      </c>
      <c r="I1493" s="43" t="s">
        <v>41</v>
      </c>
      <c r="J1493" s="45">
        <v>964469944</v>
      </c>
      <c r="K1493" s="46" t="s">
        <v>2282</v>
      </c>
      <c r="L1493" s="39" t="s">
        <v>2035</v>
      </c>
      <c r="M1493" s="39" t="s">
        <v>45</v>
      </c>
      <c r="N1493" s="43" t="s">
        <v>41</v>
      </c>
      <c r="O1493" s="40" t="s">
        <v>106</v>
      </c>
      <c r="P1493" s="42" t="s">
        <v>4331</v>
      </c>
      <c r="Q1493" s="40"/>
    </row>
    <row r="1494" spans="1:17" s="58" customFormat="1" ht="51" x14ac:dyDescent="0.25">
      <c r="A1494" s="114"/>
      <c r="B1494" s="57"/>
      <c r="C1494" s="57"/>
      <c r="D1494" s="57"/>
      <c r="E1494" s="43"/>
      <c r="F1494" s="44"/>
      <c r="G1494" s="48"/>
      <c r="H1494" s="47"/>
      <c r="I1494" s="43"/>
      <c r="J1494" s="45"/>
      <c r="K1494" s="46"/>
      <c r="L1494" s="39"/>
      <c r="M1494" s="39"/>
      <c r="N1494" s="40"/>
      <c r="O1494" s="40"/>
      <c r="P1494" s="99" t="s">
        <v>4332</v>
      </c>
      <c r="Q1494" s="40"/>
    </row>
    <row r="1495" spans="1:17" s="58" customFormat="1" ht="63.75" x14ac:dyDescent="0.25">
      <c r="A1495" s="114"/>
      <c r="B1495" s="57"/>
      <c r="C1495" s="57"/>
      <c r="D1495" s="57"/>
      <c r="E1495" s="43"/>
      <c r="F1495" s="44"/>
      <c r="G1495" s="48"/>
      <c r="H1495" s="47"/>
      <c r="I1495" s="43"/>
      <c r="J1495" s="45"/>
      <c r="K1495" s="46"/>
      <c r="L1495" s="39"/>
      <c r="M1495" s="39"/>
      <c r="N1495" s="40"/>
      <c r="O1495" s="40"/>
      <c r="P1495" s="99" t="s">
        <v>4333</v>
      </c>
      <c r="Q1495" s="40"/>
    </row>
    <row r="1496" spans="1:17" s="58" customFormat="1" ht="76.5" x14ac:dyDescent="0.25">
      <c r="A1496" s="114"/>
      <c r="B1496" s="57"/>
      <c r="C1496" s="57"/>
      <c r="D1496" s="57"/>
      <c r="E1496" s="43"/>
      <c r="F1496" s="44"/>
      <c r="G1496" s="48"/>
      <c r="H1496" s="47"/>
      <c r="I1496" s="43"/>
      <c r="J1496" s="45"/>
      <c r="K1496" s="46"/>
      <c r="L1496" s="39"/>
      <c r="M1496" s="39"/>
      <c r="N1496" s="40"/>
      <c r="O1496" s="40"/>
      <c r="P1496" s="99" t="s">
        <v>4334</v>
      </c>
      <c r="Q1496" s="40"/>
    </row>
    <row r="1497" spans="1:17" s="58" customFormat="1" ht="51" x14ac:dyDescent="0.25">
      <c r="A1497" s="114"/>
      <c r="B1497" s="57"/>
      <c r="C1497" s="57"/>
      <c r="D1497" s="57"/>
      <c r="E1497" s="43"/>
      <c r="F1497" s="44"/>
      <c r="G1497" s="48"/>
      <c r="H1497" s="47"/>
      <c r="I1497" s="43"/>
      <c r="J1497" s="45"/>
      <c r="K1497" s="46"/>
      <c r="L1497" s="39"/>
      <c r="M1497" s="39"/>
      <c r="N1497" s="40"/>
      <c r="O1497" s="40"/>
      <c r="P1497" s="99" t="s">
        <v>4335</v>
      </c>
      <c r="Q1497" s="40"/>
    </row>
    <row r="1498" spans="1:17" s="58" customFormat="1" ht="38.25" x14ac:dyDescent="0.25">
      <c r="A1498" s="114"/>
      <c r="B1498" s="57"/>
      <c r="C1498" s="57"/>
      <c r="D1498" s="57"/>
      <c r="E1498" s="43"/>
      <c r="F1498" s="44"/>
      <c r="G1498" s="48"/>
      <c r="H1498" s="47"/>
      <c r="I1498" s="43"/>
      <c r="J1498" s="45"/>
      <c r="K1498" s="46"/>
      <c r="L1498" s="39"/>
      <c r="M1498" s="39"/>
      <c r="N1498" s="40"/>
      <c r="O1498" s="40"/>
      <c r="P1498" s="99" t="s">
        <v>4336</v>
      </c>
      <c r="Q1498" s="40"/>
    </row>
    <row r="1499" spans="1:17" s="58" customFormat="1" ht="25.5" x14ac:dyDescent="0.25">
      <c r="A1499" s="114"/>
      <c r="B1499" s="57"/>
      <c r="C1499" s="57"/>
      <c r="D1499" s="57"/>
      <c r="E1499" s="43"/>
      <c r="F1499" s="44"/>
      <c r="G1499" s="48"/>
      <c r="H1499" s="47"/>
      <c r="I1499" s="43"/>
      <c r="J1499" s="45"/>
      <c r="K1499" s="46"/>
      <c r="L1499" s="39"/>
      <c r="M1499" s="39"/>
      <c r="N1499" s="40"/>
      <c r="O1499" s="40"/>
      <c r="P1499" s="99" t="s">
        <v>4337</v>
      </c>
      <c r="Q1499" s="40"/>
    </row>
    <row r="1500" spans="1:17" s="58" customFormat="1" ht="16.5" x14ac:dyDescent="0.25">
      <c r="A1500" s="114"/>
      <c r="B1500" s="57"/>
      <c r="C1500" s="57"/>
      <c r="D1500" s="57"/>
      <c r="E1500" s="43"/>
      <c r="F1500" s="44"/>
      <c r="G1500" s="48"/>
      <c r="H1500" s="47"/>
      <c r="I1500" s="43"/>
      <c r="J1500" s="45"/>
      <c r="K1500" s="46"/>
      <c r="L1500" s="39"/>
      <c r="M1500" s="39"/>
      <c r="N1500" s="40"/>
      <c r="O1500" s="40"/>
      <c r="P1500" s="40"/>
      <c r="Q1500" s="40"/>
    </row>
    <row r="1501" spans="1:17" s="58" customFormat="1" ht="165.75" x14ac:dyDescent="0.25">
      <c r="A1501" s="114">
        <v>176</v>
      </c>
      <c r="B1501" s="57" t="s">
        <v>26</v>
      </c>
      <c r="C1501" s="57" t="s">
        <v>2683</v>
      </c>
      <c r="D1501" s="57" t="s">
        <v>2684</v>
      </c>
      <c r="E1501" s="43">
        <v>73274012</v>
      </c>
      <c r="F1501" s="44">
        <v>34147</v>
      </c>
      <c r="G1501" s="48" t="s">
        <v>2060</v>
      </c>
      <c r="H1501" s="47" t="s">
        <v>2218</v>
      </c>
      <c r="I1501" s="43" t="s">
        <v>41</v>
      </c>
      <c r="J1501" s="45">
        <v>933889765</v>
      </c>
      <c r="K1501" s="46" t="s">
        <v>2277</v>
      </c>
      <c r="L1501" s="39" t="s">
        <v>2036</v>
      </c>
      <c r="M1501" s="39" t="s">
        <v>45</v>
      </c>
      <c r="N1501" s="43" t="s">
        <v>41</v>
      </c>
      <c r="O1501" s="40" t="s">
        <v>2344</v>
      </c>
      <c r="P1501" s="72" t="s">
        <v>3936</v>
      </c>
      <c r="Q1501" s="40"/>
    </row>
    <row r="1502" spans="1:17" s="58" customFormat="1" ht="89.25" x14ac:dyDescent="0.25">
      <c r="A1502" s="114"/>
      <c r="B1502" s="57"/>
      <c r="C1502" s="57"/>
      <c r="D1502" s="57"/>
      <c r="E1502" s="43"/>
      <c r="F1502" s="44"/>
      <c r="G1502" s="48"/>
      <c r="H1502" s="47"/>
      <c r="I1502" s="43"/>
      <c r="J1502" s="45"/>
      <c r="K1502" s="46"/>
      <c r="L1502" s="39"/>
      <c r="M1502" s="39"/>
      <c r="N1502" s="40"/>
      <c r="O1502" s="40"/>
      <c r="P1502" s="72" t="s">
        <v>3937</v>
      </c>
      <c r="Q1502" s="40"/>
    </row>
    <row r="1503" spans="1:17" s="58" customFormat="1" ht="76.5" x14ac:dyDescent="0.25">
      <c r="A1503" s="114"/>
      <c r="B1503" s="57"/>
      <c r="C1503" s="57"/>
      <c r="D1503" s="57"/>
      <c r="E1503" s="43"/>
      <c r="F1503" s="44"/>
      <c r="G1503" s="48"/>
      <c r="H1503" s="47"/>
      <c r="I1503" s="43"/>
      <c r="J1503" s="45"/>
      <c r="K1503" s="46"/>
      <c r="L1503" s="39"/>
      <c r="M1503" s="39"/>
      <c r="N1503" s="40"/>
      <c r="O1503" s="40"/>
      <c r="P1503" s="72" t="s">
        <v>3938</v>
      </c>
      <c r="Q1503" s="40"/>
    </row>
    <row r="1504" spans="1:17" s="58" customFormat="1" ht="38.25" x14ac:dyDescent="0.25">
      <c r="A1504" s="114"/>
      <c r="B1504" s="57"/>
      <c r="C1504" s="57"/>
      <c r="D1504" s="57"/>
      <c r="E1504" s="43"/>
      <c r="F1504" s="44"/>
      <c r="G1504" s="48"/>
      <c r="H1504" s="47"/>
      <c r="I1504" s="43"/>
      <c r="J1504" s="45"/>
      <c r="K1504" s="46"/>
      <c r="L1504" s="39"/>
      <c r="M1504" s="39"/>
      <c r="N1504" s="40"/>
      <c r="O1504" s="40"/>
      <c r="P1504" s="72" t="s">
        <v>3939</v>
      </c>
      <c r="Q1504" s="40"/>
    </row>
    <row r="1505" spans="1:17" s="58" customFormat="1" ht="25.5" x14ac:dyDescent="0.25">
      <c r="A1505" s="114"/>
      <c r="B1505" s="57"/>
      <c r="C1505" s="57"/>
      <c r="D1505" s="57"/>
      <c r="E1505" s="43"/>
      <c r="F1505" s="44"/>
      <c r="G1505" s="48"/>
      <c r="H1505" s="47"/>
      <c r="I1505" s="43"/>
      <c r="J1505" s="45"/>
      <c r="K1505" s="46"/>
      <c r="L1505" s="39"/>
      <c r="M1505" s="39"/>
      <c r="N1505" s="40"/>
      <c r="O1505" s="40"/>
      <c r="P1505" s="72" t="s">
        <v>3139</v>
      </c>
      <c r="Q1505" s="40"/>
    </row>
    <row r="1506" spans="1:17" s="58" customFormat="1" ht="16.5" x14ac:dyDescent="0.25">
      <c r="A1506" s="114"/>
      <c r="B1506" s="57"/>
      <c r="C1506" s="57"/>
      <c r="D1506" s="57"/>
      <c r="E1506" s="43"/>
      <c r="F1506" s="44"/>
      <c r="G1506" s="48"/>
      <c r="H1506" s="47"/>
      <c r="I1506" s="43"/>
      <c r="J1506" s="45"/>
      <c r="K1506" s="46"/>
      <c r="L1506" s="39"/>
      <c r="M1506" s="39"/>
      <c r="N1506" s="40"/>
      <c r="O1506" s="40"/>
      <c r="P1506" s="40"/>
      <c r="Q1506" s="40"/>
    </row>
    <row r="1507" spans="1:17" s="58" customFormat="1" ht="25.5" x14ac:dyDescent="0.25">
      <c r="A1507" s="114">
        <v>177</v>
      </c>
      <c r="B1507" s="57" t="s">
        <v>2369</v>
      </c>
      <c r="C1507" s="57" t="s">
        <v>98</v>
      </c>
      <c r="D1507" s="57" t="s">
        <v>2685</v>
      </c>
      <c r="E1507" s="43">
        <v>44939423</v>
      </c>
      <c r="F1507" s="44">
        <v>31386</v>
      </c>
      <c r="G1507" s="48" t="s">
        <v>2060</v>
      </c>
      <c r="H1507" s="47" t="s">
        <v>2219</v>
      </c>
      <c r="I1507" s="43" t="s">
        <v>41</v>
      </c>
      <c r="J1507" s="45">
        <v>925460473</v>
      </c>
      <c r="K1507" s="46" t="s">
        <v>2310</v>
      </c>
      <c r="L1507" s="39" t="s">
        <v>2037</v>
      </c>
      <c r="M1507" s="39" t="s">
        <v>45</v>
      </c>
      <c r="N1507" s="43" t="s">
        <v>41</v>
      </c>
      <c r="O1507" s="40" t="s">
        <v>49</v>
      </c>
      <c r="P1507" s="72" t="s">
        <v>2850</v>
      </c>
      <c r="Q1507" s="40"/>
    </row>
    <row r="1508" spans="1:17" s="58" customFormat="1" ht="38.25" x14ac:dyDescent="0.25">
      <c r="A1508" s="114"/>
      <c r="B1508" s="57"/>
      <c r="C1508" s="57"/>
      <c r="D1508" s="57"/>
      <c r="E1508" s="43"/>
      <c r="F1508" s="52"/>
      <c r="G1508" s="48"/>
      <c r="H1508" s="47"/>
      <c r="I1508" s="43"/>
      <c r="J1508" s="45"/>
      <c r="K1508" s="46"/>
      <c r="L1508" s="39"/>
      <c r="M1508" s="39"/>
      <c r="N1508" s="40"/>
      <c r="O1508" s="40"/>
      <c r="P1508" s="72" t="s">
        <v>2851</v>
      </c>
      <c r="Q1508" s="40"/>
    </row>
    <row r="1509" spans="1:17" s="58" customFormat="1" ht="25.5" x14ac:dyDescent="0.25">
      <c r="A1509" s="114"/>
      <c r="B1509" s="57"/>
      <c r="C1509" s="57"/>
      <c r="D1509" s="57"/>
      <c r="E1509" s="43"/>
      <c r="F1509" s="52"/>
      <c r="G1509" s="48"/>
      <c r="H1509" s="47"/>
      <c r="I1509" s="43"/>
      <c r="J1509" s="45"/>
      <c r="K1509" s="46"/>
      <c r="L1509" s="39"/>
      <c r="M1509" s="39"/>
      <c r="N1509" s="40"/>
      <c r="O1509" s="40"/>
      <c r="P1509" s="72" t="s">
        <v>2852</v>
      </c>
      <c r="Q1509" s="40"/>
    </row>
    <row r="1510" spans="1:17" s="58" customFormat="1" ht="38.25" x14ac:dyDescent="0.25">
      <c r="A1510" s="114"/>
      <c r="B1510" s="57"/>
      <c r="C1510" s="57"/>
      <c r="D1510" s="57"/>
      <c r="E1510" s="43"/>
      <c r="F1510" s="52"/>
      <c r="G1510" s="48"/>
      <c r="H1510" s="47"/>
      <c r="I1510" s="43"/>
      <c r="J1510" s="45"/>
      <c r="K1510" s="46"/>
      <c r="L1510" s="39"/>
      <c r="M1510" s="39"/>
      <c r="N1510" s="40"/>
      <c r="O1510" s="40"/>
      <c r="P1510" s="72" t="s">
        <v>2853</v>
      </c>
      <c r="Q1510" s="40"/>
    </row>
    <row r="1511" spans="1:17" s="58" customFormat="1" ht="38.25" x14ac:dyDescent="0.25">
      <c r="A1511" s="114"/>
      <c r="B1511" s="57"/>
      <c r="C1511" s="57"/>
      <c r="D1511" s="57"/>
      <c r="E1511" s="43"/>
      <c r="F1511" s="52"/>
      <c r="G1511" s="48"/>
      <c r="H1511" s="47"/>
      <c r="I1511" s="43"/>
      <c r="J1511" s="45"/>
      <c r="K1511" s="46"/>
      <c r="L1511" s="39"/>
      <c r="M1511" s="39"/>
      <c r="N1511" s="40"/>
      <c r="O1511" s="40"/>
      <c r="P1511" s="72" t="s">
        <v>2854</v>
      </c>
      <c r="Q1511" s="40"/>
    </row>
    <row r="1512" spans="1:17" s="58" customFormat="1" ht="16.5" x14ac:dyDescent="0.25">
      <c r="A1512" s="114"/>
      <c r="B1512" s="57"/>
      <c r="C1512" s="57"/>
      <c r="D1512" s="57"/>
      <c r="E1512" s="43"/>
      <c r="F1512" s="52"/>
      <c r="G1512" s="48"/>
      <c r="H1512" s="47"/>
      <c r="I1512" s="43"/>
      <c r="J1512" s="45"/>
      <c r="K1512" s="46"/>
      <c r="L1512" s="39"/>
      <c r="M1512" s="39"/>
      <c r="N1512" s="40"/>
      <c r="O1512" s="40"/>
      <c r="P1512" s="72" t="s">
        <v>2855</v>
      </c>
      <c r="Q1512" s="40"/>
    </row>
    <row r="1513" spans="1:17" s="58" customFormat="1" ht="16.5" x14ac:dyDescent="0.25">
      <c r="A1513" s="114"/>
      <c r="B1513" s="57"/>
      <c r="C1513" s="57"/>
      <c r="D1513" s="57"/>
      <c r="E1513" s="43"/>
      <c r="F1513" s="52"/>
      <c r="G1513" s="48"/>
      <c r="H1513" s="47"/>
      <c r="I1513" s="43"/>
      <c r="J1513" s="45"/>
      <c r="K1513" s="46"/>
      <c r="L1513" s="39"/>
      <c r="M1513" s="39"/>
      <c r="N1513" s="40"/>
      <c r="O1513" s="40"/>
      <c r="P1513" s="40"/>
      <c r="Q1513" s="40"/>
    </row>
    <row r="1514" spans="1:17" s="58" customFormat="1" ht="38.25" x14ac:dyDescent="0.25">
      <c r="A1514" s="114">
        <v>178</v>
      </c>
      <c r="B1514" s="57" t="s">
        <v>2369</v>
      </c>
      <c r="C1514" s="57" t="s">
        <v>266</v>
      </c>
      <c r="D1514" s="57" t="s">
        <v>2686</v>
      </c>
      <c r="E1514" s="43">
        <v>45294441</v>
      </c>
      <c r="F1514" s="44">
        <v>32020</v>
      </c>
      <c r="G1514" s="48" t="s">
        <v>2060</v>
      </c>
      <c r="H1514" s="47" t="s">
        <v>2220</v>
      </c>
      <c r="I1514" s="43" t="s">
        <v>41</v>
      </c>
      <c r="J1514" s="45">
        <v>967180652</v>
      </c>
      <c r="K1514" s="46" t="s">
        <v>2270</v>
      </c>
      <c r="L1514" s="39" t="s">
        <v>1932</v>
      </c>
      <c r="M1514" s="39" t="s">
        <v>45</v>
      </c>
      <c r="N1514" s="43" t="s">
        <v>41</v>
      </c>
      <c r="O1514" s="40" t="s">
        <v>185</v>
      </c>
      <c r="P1514" s="72" t="s">
        <v>2900</v>
      </c>
      <c r="Q1514" s="40"/>
    </row>
    <row r="1515" spans="1:17" s="58" customFormat="1" ht="38.25" x14ac:dyDescent="0.25">
      <c r="A1515" s="114"/>
      <c r="B1515" s="57"/>
      <c r="C1515" s="57"/>
      <c r="D1515" s="57"/>
      <c r="E1515" s="43"/>
      <c r="F1515" s="44"/>
      <c r="G1515" s="48"/>
      <c r="H1515" s="47"/>
      <c r="I1515" s="43"/>
      <c r="J1515" s="45"/>
      <c r="K1515" s="46"/>
      <c r="L1515" s="39"/>
      <c r="M1515" s="39"/>
      <c r="N1515" s="40"/>
      <c r="O1515" s="40"/>
      <c r="P1515" s="72" t="s">
        <v>2901</v>
      </c>
      <c r="Q1515" s="40"/>
    </row>
    <row r="1516" spans="1:17" s="58" customFormat="1" ht="38.25" x14ac:dyDescent="0.25">
      <c r="A1516" s="114"/>
      <c r="B1516" s="57"/>
      <c r="C1516" s="57"/>
      <c r="D1516" s="57"/>
      <c r="E1516" s="43"/>
      <c r="F1516" s="44"/>
      <c r="G1516" s="48"/>
      <c r="H1516" s="47"/>
      <c r="I1516" s="43"/>
      <c r="J1516" s="45"/>
      <c r="K1516" s="46"/>
      <c r="L1516" s="39"/>
      <c r="M1516" s="39"/>
      <c r="N1516" s="40"/>
      <c r="O1516" s="40"/>
      <c r="P1516" s="72" t="s">
        <v>2902</v>
      </c>
      <c r="Q1516" s="40"/>
    </row>
    <row r="1517" spans="1:17" s="58" customFormat="1" ht="51" x14ac:dyDescent="0.25">
      <c r="A1517" s="114"/>
      <c r="B1517" s="57"/>
      <c r="C1517" s="57"/>
      <c r="D1517" s="57"/>
      <c r="E1517" s="43"/>
      <c r="F1517" s="44"/>
      <c r="G1517" s="48"/>
      <c r="H1517" s="47"/>
      <c r="I1517" s="43"/>
      <c r="J1517" s="45"/>
      <c r="K1517" s="46"/>
      <c r="L1517" s="39"/>
      <c r="M1517" s="39"/>
      <c r="N1517" s="40"/>
      <c r="O1517" s="40"/>
      <c r="P1517" s="72" t="s">
        <v>2903</v>
      </c>
      <c r="Q1517" s="40"/>
    </row>
    <row r="1518" spans="1:17" s="58" customFormat="1" ht="25.5" x14ac:dyDescent="0.25">
      <c r="A1518" s="114"/>
      <c r="B1518" s="57"/>
      <c r="C1518" s="57"/>
      <c r="D1518" s="57"/>
      <c r="E1518" s="43"/>
      <c r="F1518" s="44"/>
      <c r="G1518" s="48"/>
      <c r="H1518" s="47"/>
      <c r="I1518" s="43"/>
      <c r="J1518" s="45"/>
      <c r="K1518" s="46"/>
      <c r="L1518" s="39"/>
      <c r="M1518" s="39"/>
      <c r="N1518" s="40"/>
      <c r="O1518" s="40"/>
      <c r="P1518" s="72" t="s">
        <v>2904</v>
      </c>
      <c r="Q1518" s="40"/>
    </row>
    <row r="1519" spans="1:17" s="58" customFormat="1" ht="25.5" x14ac:dyDescent="0.25">
      <c r="A1519" s="114"/>
      <c r="B1519" s="57"/>
      <c r="C1519" s="57"/>
      <c r="D1519" s="57"/>
      <c r="E1519" s="43"/>
      <c r="F1519" s="44"/>
      <c r="G1519" s="48"/>
      <c r="H1519" s="47"/>
      <c r="I1519" s="43"/>
      <c r="J1519" s="45"/>
      <c r="K1519" s="46"/>
      <c r="L1519" s="39"/>
      <c r="M1519" s="39"/>
      <c r="N1519" s="40"/>
      <c r="O1519" s="40"/>
      <c r="P1519" s="72" t="s">
        <v>2905</v>
      </c>
      <c r="Q1519" s="40"/>
    </row>
    <row r="1520" spans="1:17" s="58" customFormat="1" ht="16.5" x14ac:dyDescent="0.25">
      <c r="A1520" s="114"/>
      <c r="B1520" s="57"/>
      <c r="C1520" s="57"/>
      <c r="D1520" s="57"/>
      <c r="E1520" s="43"/>
      <c r="F1520" s="44"/>
      <c r="G1520" s="48"/>
      <c r="H1520" s="47"/>
      <c r="I1520" s="43"/>
      <c r="J1520" s="45"/>
      <c r="K1520" s="46"/>
      <c r="L1520" s="39"/>
      <c r="M1520" s="39"/>
      <c r="N1520" s="40"/>
      <c r="O1520" s="40"/>
      <c r="P1520" s="40"/>
      <c r="Q1520" s="40"/>
    </row>
    <row r="1521" spans="1:17" s="58" customFormat="1" ht="38.25" x14ac:dyDescent="0.25">
      <c r="A1521" s="114">
        <v>179</v>
      </c>
      <c r="B1521" s="57" t="s">
        <v>2369</v>
      </c>
      <c r="C1521" s="57" t="s">
        <v>256</v>
      </c>
      <c r="D1521" s="57" t="s">
        <v>2687</v>
      </c>
      <c r="E1521" s="43">
        <v>42484478</v>
      </c>
      <c r="F1521" s="44">
        <v>30319</v>
      </c>
      <c r="G1521" s="48" t="s">
        <v>2060</v>
      </c>
      <c r="H1521" s="47" t="s">
        <v>2221</v>
      </c>
      <c r="I1521" s="43" t="s">
        <v>41</v>
      </c>
      <c r="J1521" s="45">
        <v>999441709</v>
      </c>
      <c r="K1521" s="46" t="s">
        <v>2268</v>
      </c>
      <c r="L1521" s="39" t="s">
        <v>2003</v>
      </c>
      <c r="M1521" s="39" t="s">
        <v>45</v>
      </c>
      <c r="N1521" s="43" t="s">
        <v>41</v>
      </c>
      <c r="O1521" s="40" t="s">
        <v>2333</v>
      </c>
      <c r="P1521" s="72" t="s">
        <v>3940</v>
      </c>
      <c r="Q1521" s="40"/>
    </row>
    <row r="1522" spans="1:17" s="58" customFormat="1" ht="38.25" x14ac:dyDescent="0.25">
      <c r="A1522" s="114"/>
      <c r="B1522" s="57"/>
      <c r="C1522" s="57"/>
      <c r="D1522" s="57"/>
      <c r="E1522" s="43"/>
      <c r="F1522" s="52"/>
      <c r="G1522" s="48"/>
      <c r="H1522" s="47"/>
      <c r="I1522" s="43"/>
      <c r="J1522" s="45"/>
      <c r="K1522" s="46"/>
      <c r="L1522" s="39"/>
      <c r="M1522" s="39"/>
      <c r="N1522" s="40"/>
      <c r="O1522" s="40"/>
      <c r="P1522" s="72" t="s">
        <v>3591</v>
      </c>
      <c r="Q1522" s="40"/>
    </row>
    <row r="1523" spans="1:17" s="58" customFormat="1" ht="25.5" x14ac:dyDescent="0.25">
      <c r="A1523" s="114"/>
      <c r="B1523" s="57"/>
      <c r="C1523" s="57"/>
      <c r="D1523" s="57"/>
      <c r="E1523" s="43"/>
      <c r="F1523" s="52"/>
      <c r="G1523" s="48"/>
      <c r="H1523" s="47"/>
      <c r="I1523" s="43"/>
      <c r="J1523" s="45"/>
      <c r="K1523" s="46"/>
      <c r="L1523" s="39"/>
      <c r="M1523" s="39"/>
      <c r="N1523" s="40"/>
      <c r="O1523" s="40"/>
      <c r="P1523" s="72" t="s">
        <v>3592</v>
      </c>
      <c r="Q1523" s="40"/>
    </row>
    <row r="1524" spans="1:17" s="58" customFormat="1" ht="38.25" x14ac:dyDescent="0.25">
      <c r="A1524" s="114"/>
      <c r="B1524" s="57"/>
      <c r="C1524" s="57"/>
      <c r="D1524" s="57"/>
      <c r="E1524" s="43"/>
      <c r="F1524" s="52"/>
      <c r="G1524" s="48"/>
      <c r="H1524" s="47"/>
      <c r="I1524" s="43"/>
      <c r="J1524" s="45"/>
      <c r="K1524" s="46"/>
      <c r="L1524" s="39"/>
      <c r="M1524" s="39"/>
      <c r="N1524" s="40"/>
      <c r="O1524" s="40"/>
      <c r="P1524" s="72" t="s">
        <v>3941</v>
      </c>
      <c r="Q1524" s="40"/>
    </row>
    <row r="1525" spans="1:17" s="58" customFormat="1" ht="51" x14ac:dyDescent="0.25">
      <c r="A1525" s="114"/>
      <c r="B1525" s="57"/>
      <c r="C1525" s="57"/>
      <c r="D1525" s="57"/>
      <c r="E1525" s="43"/>
      <c r="F1525" s="52"/>
      <c r="G1525" s="48"/>
      <c r="H1525" s="47"/>
      <c r="I1525" s="43"/>
      <c r="J1525" s="45"/>
      <c r="K1525" s="46"/>
      <c r="L1525" s="39"/>
      <c r="M1525" s="39"/>
      <c r="N1525" s="40"/>
      <c r="O1525" s="40"/>
      <c r="P1525" s="72" t="s">
        <v>3942</v>
      </c>
      <c r="Q1525" s="40"/>
    </row>
    <row r="1526" spans="1:17" s="58" customFormat="1" ht="25.5" x14ac:dyDescent="0.25">
      <c r="A1526" s="114"/>
      <c r="B1526" s="57"/>
      <c r="C1526" s="57"/>
      <c r="D1526" s="57"/>
      <c r="E1526" s="43"/>
      <c r="F1526" s="52"/>
      <c r="G1526" s="48"/>
      <c r="H1526" s="47"/>
      <c r="I1526" s="43"/>
      <c r="J1526" s="45"/>
      <c r="K1526" s="46"/>
      <c r="L1526" s="39"/>
      <c r="M1526" s="39"/>
      <c r="N1526" s="40"/>
      <c r="O1526" s="40"/>
      <c r="P1526" s="72" t="s">
        <v>3943</v>
      </c>
      <c r="Q1526" s="40"/>
    </row>
    <row r="1527" spans="1:17" s="58" customFormat="1" ht="25.5" x14ac:dyDescent="0.25">
      <c r="A1527" s="114"/>
      <c r="B1527" s="57"/>
      <c r="C1527" s="57"/>
      <c r="D1527" s="57"/>
      <c r="E1527" s="43"/>
      <c r="F1527" s="52"/>
      <c r="G1527" s="48"/>
      <c r="H1527" s="47"/>
      <c r="I1527" s="43"/>
      <c r="J1527" s="45"/>
      <c r="K1527" s="46"/>
      <c r="L1527" s="39"/>
      <c r="M1527" s="39"/>
      <c r="N1527" s="40"/>
      <c r="O1527" s="40"/>
      <c r="P1527" s="72" t="s">
        <v>2997</v>
      </c>
      <c r="Q1527" s="40"/>
    </row>
    <row r="1528" spans="1:17" s="58" customFormat="1" ht="16.5" x14ac:dyDescent="0.25">
      <c r="A1528" s="114"/>
      <c r="B1528" s="57"/>
      <c r="C1528" s="57"/>
      <c r="D1528" s="57"/>
      <c r="E1528" s="43"/>
      <c r="F1528" s="52"/>
      <c r="G1528" s="48"/>
      <c r="H1528" s="47"/>
      <c r="I1528" s="43"/>
      <c r="J1528" s="45"/>
      <c r="K1528" s="46"/>
      <c r="L1528" s="39"/>
      <c r="M1528" s="39"/>
      <c r="N1528" s="40"/>
      <c r="O1528" s="40"/>
      <c r="P1528" s="40"/>
      <c r="Q1528" s="40"/>
    </row>
    <row r="1529" spans="1:17" s="58" customFormat="1" ht="25.5" x14ac:dyDescent="0.25">
      <c r="A1529" s="114">
        <v>180</v>
      </c>
      <c r="B1529" s="57" t="s">
        <v>332</v>
      </c>
      <c r="C1529" s="57" t="s">
        <v>370</v>
      </c>
      <c r="D1529" s="57" t="s">
        <v>2688</v>
      </c>
      <c r="E1529" s="43">
        <v>45317911</v>
      </c>
      <c r="F1529" s="44">
        <v>32365</v>
      </c>
      <c r="G1529" s="48" t="s">
        <v>2060</v>
      </c>
      <c r="H1529" s="47" t="s">
        <v>2222</v>
      </c>
      <c r="I1529" s="43" t="s">
        <v>41</v>
      </c>
      <c r="J1529" s="45">
        <v>940153820</v>
      </c>
      <c r="K1529" s="46" t="s">
        <v>2273</v>
      </c>
      <c r="L1529" s="39" t="s">
        <v>2038</v>
      </c>
      <c r="M1529" s="39" t="s">
        <v>45</v>
      </c>
      <c r="N1529" s="43" t="s">
        <v>41</v>
      </c>
      <c r="O1529" s="40" t="s">
        <v>2325</v>
      </c>
      <c r="P1529" s="72" t="s">
        <v>3944</v>
      </c>
      <c r="Q1529" s="40"/>
    </row>
    <row r="1530" spans="1:17" s="58" customFormat="1" ht="25.5" x14ac:dyDescent="0.25">
      <c r="A1530" s="114"/>
      <c r="B1530" s="57"/>
      <c r="C1530" s="57"/>
      <c r="D1530" s="57"/>
      <c r="E1530" s="43"/>
      <c r="F1530" s="44"/>
      <c r="G1530" s="48"/>
      <c r="H1530" s="47"/>
      <c r="I1530" s="43"/>
      <c r="J1530" s="45"/>
      <c r="K1530" s="46"/>
      <c r="L1530" s="39"/>
      <c r="M1530" s="39"/>
      <c r="N1530" s="40"/>
      <c r="O1530" s="40"/>
      <c r="P1530" s="72" t="s">
        <v>3945</v>
      </c>
      <c r="Q1530" s="40"/>
    </row>
    <row r="1531" spans="1:17" s="58" customFormat="1" ht="25.5" x14ac:dyDescent="0.25">
      <c r="A1531" s="114"/>
      <c r="B1531" s="57"/>
      <c r="C1531" s="57"/>
      <c r="D1531" s="57"/>
      <c r="E1531" s="43"/>
      <c r="F1531" s="44"/>
      <c r="G1531" s="48"/>
      <c r="H1531" s="47"/>
      <c r="I1531" s="43"/>
      <c r="J1531" s="45"/>
      <c r="K1531" s="46"/>
      <c r="L1531" s="39"/>
      <c r="M1531" s="39"/>
      <c r="N1531" s="40"/>
      <c r="O1531" s="40"/>
      <c r="P1531" s="72" t="s">
        <v>3946</v>
      </c>
      <c r="Q1531" s="40"/>
    </row>
    <row r="1532" spans="1:17" s="58" customFormat="1" ht="25.5" x14ac:dyDescent="0.25">
      <c r="A1532" s="114"/>
      <c r="B1532" s="57"/>
      <c r="C1532" s="57"/>
      <c r="D1532" s="57"/>
      <c r="E1532" s="43"/>
      <c r="F1532" s="44"/>
      <c r="G1532" s="48"/>
      <c r="H1532" s="47"/>
      <c r="I1532" s="43"/>
      <c r="J1532" s="45"/>
      <c r="K1532" s="46"/>
      <c r="L1532" s="39"/>
      <c r="M1532" s="39"/>
      <c r="N1532" s="40"/>
      <c r="O1532" s="40"/>
      <c r="P1532" s="72" t="s">
        <v>3947</v>
      </c>
      <c r="Q1532" s="40"/>
    </row>
    <row r="1533" spans="1:17" s="58" customFormat="1" ht="25.5" x14ac:dyDescent="0.25">
      <c r="A1533" s="114"/>
      <c r="B1533" s="57"/>
      <c r="C1533" s="57"/>
      <c r="D1533" s="57"/>
      <c r="E1533" s="43"/>
      <c r="F1533" s="44"/>
      <c r="G1533" s="48"/>
      <c r="H1533" s="47"/>
      <c r="I1533" s="43"/>
      <c r="J1533" s="45"/>
      <c r="K1533" s="46"/>
      <c r="L1533" s="39"/>
      <c r="M1533" s="39"/>
      <c r="N1533" s="40"/>
      <c r="O1533" s="40"/>
      <c r="P1533" s="72" t="s">
        <v>2997</v>
      </c>
      <c r="Q1533" s="40"/>
    </row>
    <row r="1534" spans="1:17" s="58" customFormat="1" ht="16.5" x14ac:dyDescent="0.25">
      <c r="A1534" s="114"/>
      <c r="B1534" s="57"/>
      <c r="C1534" s="57"/>
      <c r="D1534" s="57"/>
      <c r="E1534" s="43"/>
      <c r="F1534" s="44"/>
      <c r="G1534" s="48"/>
      <c r="H1534" s="47"/>
      <c r="I1534" s="43"/>
      <c r="J1534" s="45"/>
      <c r="K1534" s="46"/>
      <c r="L1534" s="39"/>
      <c r="M1534" s="39"/>
      <c r="N1534" s="40"/>
      <c r="O1534" s="40"/>
      <c r="P1534" s="40"/>
      <c r="Q1534" s="40"/>
    </row>
    <row r="1535" spans="1:17" s="58" customFormat="1" ht="51" x14ac:dyDescent="0.25">
      <c r="A1535" s="114">
        <v>181</v>
      </c>
      <c r="B1535" s="57" t="s">
        <v>202</v>
      </c>
      <c r="C1535" s="57" t="s">
        <v>2411</v>
      </c>
      <c r="D1535" s="57" t="s">
        <v>2689</v>
      </c>
      <c r="E1535" s="43">
        <v>48202203</v>
      </c>
      <c r="F1535" s="44">
        <v>33240</v>
      </c>
      <c r="G1535" s="48" t="s">
        <v>2060</v>
      </c>
      <c r="H1535" s="47" t="s">
        <v>2223</v>
      </c>
      <c r="I1535" s="43" t="s">
        <v>41</v>
      </c>
      <c r="J1535" s="45">
        <v>942855633</v>
      </c>
      <c r="K1535" s="46" t="s">
        <v>2272</v>
      </c>
      <c r="L1535" s="39" t="s">
        <v>1983</v>
      </c>
      <c r="M1535" s="39" t="s">
        <v>45</v>
      </c>
      <c r="N1535" s="43" t="s">
        <v>41</v>
      </c>
      <c r="O1535" s="40" t="s">
        <v>299</v>
      </c>
      <c r="P1535" s="72" t="s">
        <v>3948</v>
      </c>
      <c r="Q1535" s="40"/>
    </row>
    <row r="1536" spans="1:17" s="58" customFormat="1" ht="51" x14ac:dyDescent="0.25">
      <c r="A1536" s="114"/>
      <c r="B1536" s="57"/>
      <c r="C1536" s="57"/>
      <c r="D1536" s="57"/>
      <c r="E1536" s="43"/>
      <c r="F1536" s="44"/>
      <c r="G1536" s="48"/>
      <c r="H1536" s="47"/>
      <c r="I1536" s="43"/>
      <c r="J1536" s="45"/>
      <c r="K1536" s="46"/>
      <c r="L1536" s="39"/>
      <c r="M1536" s="39"/>
      <c r="N1536" s="40"/>
      <c r="O1536" s="40"/>
      <c r="P1536" s="73" t="s">
        <v>3949</v>
      </c>
      <c r="Q1536" s="40"/>
    </row>
    <row r="1537" spans="1:17" s="58" customFormat="1" ht="38.25" x14ac:dyDescent="0.25">
      <c r="A1537" s="114"/>
      <c r="B1537" s="57"/>
      <c r="C1537" s="57"/>
      <c r="D1537" s="57"/>
      <c r="E1537" s="43"/>
      <c r="F1537" s="44"/>
      <c r="G1537" s="48"/>
      <c r="H1537" s="47"/>
      <c r="I1537" s="43"/>
      <c r="J1537" s="45"/>
      <c r="K1537" s="46"/>
      <c r="L1537" s="39"/>
      <c r="M1537" s="39"/>
      <c r="N1537" s="40"/>
      <c r="O1537" s="40"/>
      <c r="P1537" s="73" t="s">
        <v>3950</v>
      </c>
      <c r="Q1537" s="40"/>
    </row>
    <row r="1538" spans="1:17" s="58" customFormat="1" ht="38.25" x14ac:dyDescent="0.25">
      <c r="A1538" s="114"/>
      <c r="B1538" s="57"/>
      <c r="C1538" s="57"/>
      <c r="D1538" s="57"/>
      <c r="E1538" s="43"/>
      <c r="F1538" s="44"/>
      <c r="G1538" s="48"/>
      <c r="H1538" s="47"/>
      <c r="I1538" s="43"/>
      <c r="J1538" s="45"/>
      <c r="K1538" s="46"/>
      <c r="L1538" s="39"/>
      <c r="M1538" s="39"/>
      <c r="N1538" s="40"/>
      <c r="O1538" s="40"/>
      <c r="P1538" s="73" t="s">
        <v>3951</v>
      </c>
      <c r="Q1538" s="40"/>
    </row>
    <row r="1539" spans="1:17" s="58" customFormat="1" ht="38.25" x14ac:dyDescent="0.25">
      <c r="A1539" s="114"/>
      <c r="B1539" s="57"/>
      <c r="C1539" s="57"/>
      <c r="D1539" s="57"/>
      <c r="E1539" s="43"/>
      <c r="F1539" s="44"/>
      <c r="G1539" s="48"/>
      <c r="H1539" s="47"/>
      <c r="I1539" s="43"/>
      <c r="J1539" s="45"/>
      <c r="K1539" s="46"/>
      <c r="L1539" s="39"/>
      <c r="M1539" s="39"/>
      <c r="N1539" s="40"/>
      <c r="O1539" s="40"/>
      <c r="P1539" s="73" t="s">
        <v>3952</v>
      </c>
      <c r="Q1539" s="40"/>
    </row>
    <row r="1540" spans="1:17" s="58" customFormat="1" ht="25.5" x14ac:dyDescent="0.25">
      <c r="A1540" s="114"/>
      <c r="B1540" s="57"/>
      <c r="C1540" s="57"/>
      <c r="D1540" s="57"/>
      <c r="E1540" s="43"/>
      <c r="F1540" s="44"/>
      <c r="G1540" s="48"/>
      <c r="H1540" s="47"/>
      <c r="I1540" s="43"/>
      <c r="J1540" s="45"/>
      <c r="K1540" s="46"/>
      <c r="L1540" s="39"/>
      <c r="M1540" s="39"/>
      <c r="N1540" s="40"/>
      <c r="O1540" s="40"/>
      <c r="P1540" s="73" t="s">
        <v>3953</v>
      </c>
      <c r="Q1540" s="40"/>
    </row>
    <row r="1541" spans="1:17" s="58" customFormat="1" ht="16.5" x14ac:dyDescent="0.25">
      <c r="A1541" s="114"/>
      <c r="B1541" s="57"/>
      <c r="C1541" s="57"/>
      <c r="D1541" s="57"/>
      <c r="E1541" s="43"/>
      <c r="F1541" s="44"/>
      <c r="G1541" s="48"/>
      <c r="H1541" s="47"/>
      <c r="I1541" s="43"/>
      <c r="J1541" s="45"/>
      <c r="K1541" s="46"/>
      <c r="L1541" s="39"/>
      <c r="M1541" s="39"/>
      <c r="N1541" s="40"/>
      <c r="O1541" s="40"/>
      <c r="P1541" s="40"/>
      <c r="Q1541" s="40"/>
    </row>
    <row r="1542" spans="1:17" s="58" customFormat="1" ht="40.5" x14ac:dyDescent="0.25">
      <c r="A1542" s="114">
        <v>182</v>
      </c>
      <c r="B1542" s="57" t="s">
        <v>202</v>
      </c>
      <c r="C1542" s="70" t="s">
        <v>286</v>
      </c>
      <c r="D1542" s="57" t="s">
        <v>2690</v>
      </c>
      <c r="E1542" s="43">
        <v>46668584</v>
      </c>
      <c r="F1542" s="44">
        <v>33072</v>
      </c>
      <c r="G1542" s="48" t="s">
        <v>2060</v>
      </c>
      <c r="H1542" s="47" t="s">
        <v>2224</v>
      </c>
      <c r="I1542" s="43" t="s">
        <v>41</v>
      </c>
      <c r="J1542" s="45">
        <v>937487629</v>
      </c>
      <c r="K1542" s="46" t="s">
        <v>2293</v>
      </c>
      <c r="L1542" s="39" t="s">
        <v>1931</v>
      </c>
      <c r="M1542" s="39" t="s">
        <v>45</v>
      </c>
      <c r="N1542" s="43" t="s">
        <v>41</v>
      </c>
      <c r="O1542" s="40" t="s">
        <v>2361</v>
      </c>
      <c r="P1542" s="98" t="s">
        <v>2998</v>
      </c>
      <c r="Q1542" s="40"/>
    </row>
    <row r="1543" spans="1:17" s="58" customFormat="1" ht="40.5" x14ac:dyDescent="0.25">
      <c r="A1543" s="114"/>
      <c r="B1543" s="57"/>
      <c r="C1543" s="70"/>
      <c r="D1543" s="57"/>
      <c r="E1543" s="43"/>
      <c r="F1543" s="44"/>
      <c r="G1543" s="48"/>
      <c r="H1543" s="47"/>
      <c r="I1543" s="43"/>
      <c r="J1543" s="45"/>
      <c r="K1543" s="46"/>
      <c r="L1543" s="39"/>
      <c r="M1543" s="39"/>
      <c r="N1543" s="40"/>
      <c r="O1543" s="40"/>
      <c r="P1543" s="98" t="s">
        <v>3196</v>
      </c>
      <c r="Q1543" s="40"/>
    </row>
    <row r="1544" spans="1:17" s="58" customFormat="1" ht="40.5" x14ac:dyDescent="0.25">
      <c r="A1544" s="114"/>
      <c r="B1544" s="57"/>
      <c r="C1544" s="70"/>
      <c r="D1544" s="57"/>
      <c r="E1544" s="43"/>
      <c r="F1544" s="44"/>
      <c r="G1544" s="48"/>
      <c r="H1544" s="47"/>
      <c r="I1544" s="43"/>
      <c r="J1544" s="45"/>
      <c r="K1544" s="46"/>
      <c r="L1544" s="39"/>
      <c r="M1544" s="39"/>
      <c r="N1544" s="40"/>
      <c r="O1544" s="40"/>
      <c r="P1544" s="98" t="s">
        <v>3000</v>
      </c>
      <c r="Q1544" s="40"/>
    </row>
    <row r="1545" spans="1:17" s="58" customFormat="1" ht="40.5" x14ac:dyDescent="0.25">
      <c r="A1545" s="114"/>
      <c r="B1545" s="57"/>
      <c r="C1545" s="70"/>
      <c r="D1545" s="57"/>
      <c r="E1545" s="43"/>
      <c r="F1545" s="44"/>
      <c r="G1545" s="48"/>
      <c r="H1545" s="47"/>
      <c r="I1545" s="43"/>
      <c r="J1545" s="45"/>
      <c r="K1545" s="46"/>
      <c r="L1545" s="39"/>
      <c r="M1545" s="39"/>
      <c r="N1545" s="40"/>
      <c r="O1545" s="40"/>
      <c r="P1545" s="98" t="s">
        <v>3197</v>
      </c>
      <c r="Q1545" s="40"/>
    </row>
    <row r="1546" spans="1:17" s="58" customFormat="1" ht="27" x14ac:dyDescent="0.25">
      <c r="A1546" s="114"/>
      <c r="B1546" s="57"/>
      <c r="C1546" s="70"/>
      <c r="D1546" s="57"/>
      <c r="E1546" s="43"/>
      <c r="F1546" s="44"/>
      <c r="G1546" s="48"/>
      <c r="H1546" s="47"/>
      <c r="I1546" s="43"/>
      <c r="J1546" s="45"/>
      <c r="K1546" s="46"/>
      <c r="L1546" s="39"/>
      <c r="M1546" s="39"/>
      <c r="N1546" s="40"/>
      <c r="O1546" s="40"/>
      <c r="P1546" s="98" t="s">
        <v>3002</v>
      </c>
      <c r="Q1546" s="40"/>
    </row>
    <row r="1547" spans="1:17" s="58" customFormat="1" ht="27" x14ac:dyDescent="0.25">
      <c r="A1547" s="114"/>
      <c r="B1547" s="57"/>
      <c r="C1547" s="70"/>
      <c r="D1547" s="57"/>
      <c r="E1547" s="43"/>
      <c r="F1547" s="44"/>
      <c r="G1547" s="48"/>
      <c r="H1547" s="47"/>
      <c r="I1547" s="43"/>
      <c r="J1547" s="45"/>
      <c r="K1547" s="46"/>
      <c r="L1547" s="39"/>
      <c r="M1547" s="39"/>
      <c r="N1547" s="40"/>
      <c r="O1547" s="53"/>
      <c r="P1547" s="98" t="s">
        <v>3198</v>
      </c>
      <c r="Q1547" s="40"/>
    </row>
    <row r="1548" spans="1:17" s="58" customFormat="1" ht="16.5" x14ac:dyDescent="0.25">
      <c r="A1548" s="114"/>
      <c r="B1548" s="57"/>
      <c r="C1548" s="70"/>
      <c r="D1548" s="57"/>
      <c r="E1548" s="43"/>
      <c r="F1548" s="44"/>
      <c r="G1548" s="48"/>
      <c r="H1548" s="47"/>
      <c r="I1548" s="43"/>
      <c r="J1548" s="45"/>
      <c r="K1548" s="46"/>
      <c r="L1548" s="39"/>
      <c r="M1548" s="39"/>
      <c r="N1548" s="40"/>
      <c r="O1548" s="53"/>
      <c r="P1548" s="40"/>
      <c r="Q1548" s="40"/>
    </row>
    <row r="1549" spans="1:17" s="58" customFormat="1" ht="38.25" x14ac:dyDescent="0.25">
      <c r="A1549" s="114">
        <v>183</v>
      </c>
      <c r="B1549" s="57" t="s">
        <v>211</v>
      </c>
      <c r="C1549" s="57" t="s">
        <v>2691</v>
      </c>
      <c r="D1549" s="57" t="s">
        <v>2692</v>
      </c>
      <c r="E1549" s="43">
        <v>45445651</v>
      </c>
      <c r="F1549" s="44">
        <v>32481</v>
      </c>
      <c r="G1549" s="48" t="s">
        <v>2060</v>
      </c>
      <c r="H1549" s="47" t="s">
        <v>2225</v>
      </c>
      <c r="I1549" s="43" t="s">
        <v>41</v>
      </c>
      <c r="J1549" s="45" t="s">
        <v>2693</v>
      </c>
      <c r="K1549" s="46" t="s">
        <v>2291</v>
      </c>
      <c r="L1549" s="39" t="s">
        <v>2039</v>
      </c>
      <c r="M1549" s="39" t="s">
        <v>45</v>
      </c>
      <c r="N1549" s="43" t="s">
        <v>41</v>
      </c>
      <c r="O1549" s="40" t="s">
        <v>185</v>
      </c>
      <c r="P1549" s="72" t="s">
        <v>3954</v>
      </c>
      <c r="Q1549" s="40"/>
    </row>
    <row r="1550" spans="1:17" s="58" customFormat="1" ht="38.25" x14ac:dyDescent="0.25">
      <c r="A1550" s="114"/>
      <c r="B1550" s="57"/>
      <c r="C1550" s="57"/>
      <c r="D1550" s="57"/>
      <c r="E1550" s="43"/>
      <c r="F1550" s="44"/>
      <c r="G1550" s="48"/>
      <c r="H1550" s="47"/>
      <c r="I1550" s="43"/>
      <c r="J1550" s="45"/>
      <c r="K1550" s="46"/>
      <c r="L1550" s="39"/>
      <c r="M1550" s="39"/>
      <c r="N1550" s="40"/>
      <c r="O1550" s="40"/>
      <c r="P1550" s="72" t="s">
        <v>3955</v>
      </c>
      <c r="Q1550" s="40"/>
    </row>
    <row r="1551" spans="1:17" s="58" customFormat="1" ht="38.25" x14ac:dyDescent="0.25">
      <c r="A1551" s="114"/>
      <c r="B1551" s="57"/>
      <c r="C1551" s="57"/>
      <c r="D1551" s="57"/>
      <c r="E1551" s="43"/>
      <c r="F1551" s="44"/>
      <c r="G1551" s="48"/>
      <c r="H1551" s="47"/>
      <c r="I1551" s="43"/>
      <c r="J1551" s="45"/>
      <c r="K1551" s="46"/>
      <c r="L1551" s="39"/>
      <c r="M1551" s="39"/>
      <c r="N1551" s="40"/>
      <c r="O1551" s="40"/>
      <c r="P1551" s="72" t="s">
        <v>3956</v>
      </c>
      <c r="Q1551" s="40"/>
    </row>
    <row r="1552" spans="1:17" s="58" customFormat="1" ht="38.25" x14ac:dyDescent="0.25">
      <c r="A1552" s="114"/>
      <c r="B1552" s="57"/>
      <c r="C1552" s="57"/>
      <c r="D1552" s="57"/>
      <c r="E1552" s="43"/>
      <c r="F1552" s="44"/>
      <c r="G1552" s="48"/>
      <c r="H1552" s="47"/>
      <c r="I1552" s="43"/>
      <c r="J1552" s="45"/>
      <c r="K1552" s="46"/>
      <c r="L1552" s="39"/>
      <c r="M1552" s="39"/>
      <c r="N1552" s="40"/>
      <c r="O1552" s="40"/>
      <c r="P1552" s="72" t="s">
        <v>3957</v>
      </c>
      <c r="Q1552" s="40"/>
    </row>
    <row r="1553" spans="1:17" s="58" customFormat="1" ht="25.5" x14ac:dyDescent="0.25">
      <c r="A1553" s="114"/>
      <c r="B1553" s="57"/>
      <c r="C1553" s="57"/>
      <c r="D1553" s="57"/>
      <c r="E1553" s="43"/>
      <c r="F1553" s="44"/>
      <c r="G1553" s="48"/>
      <c r="H1553" s="47"/>
      <c r="I1553" s="43"/>
      <c r="J1553" s="45"/>
      <c r="K1553" s="46"/>
      <c r="L1553" s="39"/>
      <c r="M1553" s="39"/>
      <c r="N1553" s="40"/>
      <c r="O1553" s="40"/>
      <c r="P1553" s="72" t="s">
        <v>3049</v>
      </c>
      <c r="Q1553" s="40"/>
    </row>
    <row r="1554" spans="1:17" s="58" customFormat="1" ht="16.5" x14ac:dyDescent="0.25">
      <c r="A1554" s="114"/>
      <c r="B1554" s="57"/>
      <c r="C1554" s="57"/>
      <c r="D1554" s="57"/>
      <c r="E1554" s="43"/>
      <c r="F1554" s="44"/>
      <c r="G1554" s="48"/>
      <c r="H1554" s="47"/>
      <c r="I1554" s="43"/>
      <c r="J1554" s="45"/>
      <c r="K1554" s="46"/>
      <c r="L1554" s="39"/>
      <c r="M1554" s="39"/>
      <c r="N1554" s="40"/>
      <c r="O1554" s="40"/>
      <c r="P1554" s="40"/>
      <c r="Q1554" s="40"/>
    </row>
    <row r="1555" spans="1:17" s="58" customFormat="1" ht="25.5" x14ac:dyDescent="0.25">
      <c r="A1555" s="114">
        <v>184</v>
      </c>
      <c r="B1555" s="57" t="s">
        <v>211</v>
      </c>
      <c r="C1555" s="57" t="s">
        <v>2405</v>
      </c>
      <c r="D1555" s="57" t="s">
        <v>63</v>
      </c>
      <c r="E1555" s="43">
        <v>45224203</v>
      </c>
      <c r="F1555" s="44">
        <v>32300</v>
      </c>
      <c r="G1555" s="48" t="s">
        <v>2060</v>
      </c>
      <c r="H1555" s="47" t="s">
        <v>2226</v>
      </c>
      <c r="I1555" s="43" t="s">
        <v>41</v>
      </c>
      <c r="J1555" s="45">
        <v>975563388</v>
      </c>
      <c r="K1555" s="46" t="s">
        <v>2284</v>
      </c>
      <c r="L1555" s="39" t="s">
        <v>2040</v>
      </c>
      <c r="M1555" s="39" t="s">
        <v>45</v>
      </c>
      <c r="N1555" s="43" t="s">
        <v>41</v>
      </c>
      <c r="O1555" s="40" t="s">
        <v>59</v>
      </c>
      <c r="P1555" s="72" t="s">
        <v>3958</v>
      </c>
      <c r="Q1555" s="40"/>
    </row>
    <row r="1556" spans="1:17" s="58" customFormat="1" ht="38.25" x14ac:dyDescent="0.25">
      <c r="A1556" s="114"/>
      <c r="B1556" s="57"/>
      <c r="C1556" s="57"/>
      <c r="D1556" s="57"/>
      <c r="E1556" s="43"/>
      <c r="F1556" s="44"/>
      <c r="G1556" s="48"/>
      <c r="H1556" s="47"/>
      <c r="I1556" s="43"/>
      <c r="J1556" s="45"/>
      <c r="K1556" s="46"/>
      <c r="L1556" s="39"/>
      <c r="M1556" s="39"/>
      <c r="N1556" s="40"/>
      <c r="O1556" s="40"/>
      <c r="P1556" s="73" t="s">
        <v>3959</v>
      </c>
      <c r="Q1556" s="40"/>
    </row>
    <row r="1557" spans="1:17" s="58" customFormat="1" ht="38.25" x14ac:dyDescent="0.25">
      <c r="A1557" s="114"/>
      <c r="B1557" s="57"/>
      <c r="C1557" s="57"/>
      <c r="D1557" s="57"/>
      <c r="E1557" s="43"/>
      <c r="F1557" s="44"/>
      <c r="G1557" s="48"/>
      <c r="H1557" s="47"/>
      <c r="I1557" s="43"/>
      <c r="J1557" s="45"/>
      <c r="K1557" s="46"/>
      <c r="L1557" s="39"/>
      <c r="M1557" s="39"/>
      <c r="N1557" s="40"/>
      <c r="O1557" s="40"/>
      <c r="P1557" s="73" t="s">
        <v>3960</v>
      </c>
      <c r="Q1557" s="40"/>
    </row>
    <row r="1558" spans="1:17" s="58" customFormat="1" ht="38.25" x14ac:dyDescent="0.25">
      <c r="A1558" s="114"/>
      <c r="B1558" s="57"/>
      <c r="C1558" s="57"/>
      <c r="D1558" s="57"/>
      <c r="E1558" s="43"/>
      <c r="F1558" s="44"/>
      <c r="G1558" s="48"/>
      <c r="H1558" s="47"/>
      <c r="I1558" s="43"/>
      <c r="J1558" s="45"/>
      <c r="K1558" s="46"/>
      <c r="L1558" s="39"/>
      <c r="M1558" s="39"/>
      <c r="N1558" s="40"/>
      <c r="O1558" s="40"/>
      <c r="P1558" s="73" t="s">
        <v>3961</v>
      </c>
      <c r="Q1558" s="40"/>
    </row>
    <row r="1559" spans="1:17" s="58" customFormat="1" ht="38.25" x14ac:dyDescent="0.25">
      <c r="A1559" s="114"/>
      <c r="B1559" s="57"/>
      <c r="C1559" s="57"/>
      <c r="D1559" s="57"/>
      <c r="E1559" s="43"/>
      <c r="F1559" s="44"/>
      <c r="G1559" s="48"/>
      <c r="H1559" s="47"/>
      <c r="I1559" s="43"/>
      <c r="J1559" s="45"/>
      <c r="K1559" s="46"/>
      <c r="L1559" s="39"/>
      <c r="M1559" s="39"/>
      <c r="N1559" s="40"/>
      <c r="O1559" s="40"/>
      <c r="P1559" s="73" t="s">
        <v>3962</v>
      </c>
      <c r="Q1559" s="40"/>
    </row>
    <row r="1560" spans="1:17" s="58" customFormat="1" ht="25.5" x14ac:dyDescent="0.25">
      <c r="A1560" s="114"/>
      <c r="B1560" s="57"/>
      <c r="C1560" s="57"/>
      <c r="D1560" s="57"/>
      <c r="E1560" s="43"/>
      <c r="F1560" s="44"/>
      <c r="G1560" s="48"/>
      <c r="H1560" s="47"/>
      <c r="I1560" s="43"/>
      <c r="J1560" s="45"/>
      <c r="K1560" s="46"/>
      <c r="L1560" s="39"/>
      <c r="M1560" s="39"/>
      <c r="N1560" s="40"/>
      <c r="O1560" s="40"/>
      <c r="P1560" s="73" t="s">
        <v>3963</v>
      </c>
      <c r="Q1560" s="40"/>
    </row>
    <row r="1561" spans="1:17" s="58" customFormat="1" ht="38.25" x14ac:dyDescent="0.25">
      <c r="A1561" s="114"/>
      <c r="B1561" s="57"/>
      <c r="C1561" s="57"/>
      <c r="D1561" s="57"/>
      <c r="E1561" s="43"/>
      <c r="F1561" s="44"/>
      <c r="G1561" s="48"/>
      <c r="H1561" s="47"/>
      <c r="I1561" s="43"/>
      <c r="J1561" s="45"/>
      <c r="K1561" s="46"/>
      <c r="L1561" s="39"/>
      <c r="M1561" s="39"/>
      <c r="N1561" s="40"/>
      <c r="O1561" s="40"/>
      <c r="P1561" s="73" t="s">
        <v>3148</v>
      </c>
      <c r="Q1561" s="40"/>
    </row>
    <row r="1562" spans="1:17" s="58" customFormat="1" ht="16.5" x14ac:dyDescent="0.25">
      <c r="A1562" s="114"/>
      <c r="B1562" s="57"/>
      <c r="C1562" s="57"/>
      <c r="D1562" s="57"/>
      <c r="E1562" s="43"/>
      <c r="F1562" s="44"/>
      <c r="G1562" s="48"/>
      <c r="H1562" s="47"/>
      <c r="I1562" s="43"/>
      <c r="J1562" s="45"/>
      <c r="K1562" s="46"/>
      <c r="L1562" s="39"/>
      <c r="M1562" s="39"/>
      <c r="N1562" s="40"/>
      <c r="O1562" s="40"/>
      <c r="P1562" s="40"/>
      <c r="Q1562" s="40"/>
    </row>
    <row r="1563" spans="1:17" s="58" customFormat="1" ht="54" x14ac:dyDescent="0.25">
      <c r="A1563" s="114">
        <v>185</v>
      </c>
      <c r="B1563" s="57" t="s">
        <v>211</v>
      </c>
      <c r="C1563" s="57" t="s">
        <v>2405</v>
      </c>
      <c r="D1563" s="57" t="s">
        <v>2694</v>
      </c>
      <c r="E1563" s="43" t="s">
        <v>1919</v>
      </c>
      <c r="F1563" s="44">
        <v>29846</v>
      </c>
      <c r="G1563" s="48" t="s">
        <v>2060</v>
      </c>
      <c r="H1563" s="47" t="s">
        <v>2227</v>
      </c>
      <c r="I1563" s="43" t="s">
        <v>41</v>
      </c>
      <c r="J1563" s="45">
        <v>950657870</v>
      </c>
      <c r="K1563" s="46" t="s">
        <v>2275</v>
      </c>
      <c r="L1563" s="39" t="s">
        <v>2041</v>
      </c>
      <c r="M1563" s="39" t="s">
        <v>45</v>
      </c>
      <c r="N1563" s="43" t="s">
        <v>41</v>
      </c>
      <c r="O1563" s="40" t="s">
        <v>1707</v>
      </c>
      <c r="P1563" s="98" t="s">
        <v>3964</v>
      </c>
      <c r="Q1563" s="40"/>
    </row>
    <row r="1564" spans="1:17" s="58" customFormat="1" ht="54" x14ac:dyDescent="0.25">
      <c r="A1564" s="114"/>
      <c r="B1564" s="57"/>
      <c r="C1564" s="57"/>
      <c r="D1564" s="57"/>
      <c r="E1564" s="43"/>
      <c r="F1564" s="44"/>
      <c r="G1564" s="48"/>
      <c r="H1564" s="47"/>
      <c r="I1564" s="43"/>
      <c r="J1564" s="45"/>
      <c r="K1564" s="46"/>
      <c r="L1564" s="39"/>
      <c r="M1564" s="39"/>
      <c r="N1564" s="40"/>
      <c r="O1564" s="40"/>
      <c r="P1564" s="98" t="s">
        <v>3965</v>
      </c>
      <c r="Q1564" s="40"/>
    </row>
    <row r="1565" spans="1:17" s="58" customFormat="1" ht="27" x14ac:dyDescent="0.25">
      <c r="A1565" s="114"/>
      <c r="B1565" s="57"/>
      <c r="C1565" s="57"/>
      <c r="D1565" s="57"/>
      <c r="E1565" s="43"/>
      <c r="F1565" s="44"/>
      <c r="G1565" s="48"/>
      <c r="H1565" s="47"/>
      <c r="I1565" s="43"/>
      <c r="J1565" s="45"/>
      <c r="K1565" s="46"/>
      <c r="L1565" s="39"/>
      <c r="M1565" s="39"/>
      <c r="N1565" s="40"/>
      <c r="O1565" s="40"/>
      <c r="P1565" s="98" t="s">
        <v>3966</v>
      </c>
      <c r="Q1565" s="40"/>
    </row>
    <row r="1566" spans="1:17" s="58" customFormat="1" ht="40.5" x14ac:dyDescent="0.25">
      <c r="A1566" s="114"/>
      <c r="B1566" s="57"/>
      <c r="C1566" s="57"/>
      <c r="D1566" s="57"/>
      <c r="E1566" s="43"/>
      <c r="F1566" s="44"/>
      <c r="G1566" s="48"/>
      <c r="H1566" s="47"/>
      <c r="I1566" s="43"/>
      <c r="J1566" s="45"/>
      <c r="K1566" s="46"/>
      <c r="L1566" s="39"/>
      <c r="M1566" s="39"/>
      <c r="N1566" s="40"/>
      <c r="O1566" s="40"/>
      <c r="P1566" s="98" t="s">
        <v>3967</v>
      </c>
      <c r="Q1566" s="40"/>
    </row>
    <row r="1567" spans="1:17" s="58" customFormat="1" ht="54" x14ac:dyDescent="0.25">
      <c r="A1567" s="114"/>
      <c r="B1567" s="57"/>
      <c r="C1567" s="57"/>
      <c r="D1567" s="57"/>
      <c r="E1567" s="43"/>
      <c r="F1567" s="44"/>
      <c r="G1567" s="48"/>
      <c r="H1567" s="47"/>
      <c r="I1567" s="43"/>
      <c r="J1567" s="45"/>
      <c r="K1567" s="46"/>
      <c r="L1567" s="39"/>
      <c r="M1567" s="39"/>
      <c r="N1567" s="40"/>
      <c r="O1567" s="40"/>
      <c r="P1567" s="98" t="s">
        <v>3968</v>
      </c>
      <c r="Q1567" s="40"/>
    </row>
    <row r="1568" spans="1:17" s="58" customFormat="1" ht="27" x14ac:dyDescent="0.25">
      <c r="A1568" s="114"/>
      <c r="B1568" s="57"/>
      <c r="C1568" s="57"/>
      <c r="D1568" s="57"/>
      <c r="E1568" s="43"/>
      <c r="F1568" s="44"/>
      <c r="G1568" s="48"/>
      <c r="H1568" s="47"/>
      <c r="I1568" s="43"/>
      <c r="J1568" s="45"/>
      <c r="K1568" s="46"/>
      <c r="L1568" s="39"/>
      <c r="M1568" s="39"/>
      <c r="N1568" s="40"/>
      <c r="O1568" s="40"/>
      <c r="P1568" s="98" t="s">
        <v>3969</v>
      </c>
      <c r="Q1568" s="40"/>
    </row>
    <row r="1569" spans="1:17" s="58" customFormat="1" ht="40.5" x14ac:dyDescent="0.25">
      <c r="A1569" s="114"/>
      <c r="B1569" s="57"/>
      <c r="C1569" s="57"/>
      <c r="D1569" s="57"/>
      <c r="E1569" s="43"/>
      <c r="F1569" s="44"/>
      <c r="G1569" s="48"/>
      <c r="H1569" s="47"/>
      <c r="I1569" s="43"/>
      <c r="J1569" s="45"/>
      <c r="K1569" s="46"/>
      <c r="L1569" s="39"/>
      <c r="M1569" s="39"/>
      <c r="N1569" s="40"/>
      <c r="O1569" s="40"/>
      <c r="P1569" s="98" t="s">
        <v>3970</v>
      </c>
      <c r="Q1569" s="40"/>
    </row>
    <row r="1570" spans="1:17" s="58" customFormat="1" ht="81" x14ac:dyDescent="0.25">
      <c r="A1570" s="114"/>
      <c r="B1570" s="57"/>
      <c r="C1570" s="57"/>
      <c r="D1570" s="57"/>
      <c r="E1570" s="43"/>
      <c r="F1570" s="44"/>
      <c r="G1570" s="48"/>
      <c r="H1570" s="47"/>
      <c r="I1570" s="43"/>
      <c r="J1570" s="45"/>
      <c r="K1570" s="46"/>
      <c r="L1570" s="39"/>
      <c r="M1570" s="39"/>
      <c r="N1570" s="40"/>
      <c r="O1570" s="40"/>
      <c r="P1570" s="98" t="s">
        <v>3971</v>
      </c>
      <c r="Q1570" s="40"/>
    </row>
    <row r="1571" spans="1:17" s="58" customFormat="1" ht="27" x14ac:dyDescent="0.25">
      <c r="A1571" s="114"/>
      <c r="B1571" s="57"/>
      <c r="C1571" s="57"/>
      <c r="D1571" s="57"/>
      <c r="E1571" s="43"/>
      <c r="F1571" s="44"/>
      <c r="G1571" s="48"/>
      <c r="H1571" s="47"/>
      <c r="I1571" s="43"/>
      <c r="J1571" s="45"/>
      <c r="K1571" s="46"/>
      <c r="L1571" s="39"/>
      <c r="M1571" s="39"/>
      <c r="N1571" s="40"/>
      <c r="O1571" s="40"/>
      <c r="P1571" s="98" t="s">
        <v>2997</v>
      </c>
      <c r="Q1571" s="40"/>
    </row>
    <row r="1572" spans="1:17" s="58" customFormat="1" ht="16.5" x14ac:dyDescent="0.25">
      <c r="A1572" s="114"/>
      <c r="B1572" s="57"/>
      <c r="C1572" s="57"/>
      <c r="D1572" s="57"/>
      <c r="E1572" s="43"/>
      <c r="F1572" s="44"/>
      <c r="G1572" s="48"/>
      <c r="H1572" s="47"/>
      <c r="I1572" s="43"/>
      <c r="J1572" s="45"/>
      <c r="K1572" s="46"/>
      <c r="L1572" s="39"/>
      <c r="M1572" s="39"/>
      <c r="N1572" s="40"/>
      <c r="O1572" s="40"/>
      <c r="P1572" s="40"/>
      <c r="Q1572" s="40"/>
    </row>
    <row r="1573" spans="1:17" s="58" customFormat="1" ht="25.5" x14ac:dyDescent="0.25">
      <c r="A1573" s="114">
        <v>186</v>
      </c>
      <c r="B1573" s="57" t="s">
        <v>2695</v>
      </c>
      <c r="C1573" s="57" t="s">
        <v>2696</v>
      </c>
      <c r="D1573" s="57" t="s">
        <v>2697</v>
      </c>
      <c r="E1573" s="43">
        <v>48505553</v>
      </c>
      <c r="F1573" s="44">
        <v>34535</v>
      </c>
      <c r="G1573" s="48" t="s">
        <v>2060</v>
      </c>
      <c r="H1573" s="47" t="s">
        <v>2698</v>
      </c>
      <c r="I1573" s="43" t="s">
        <v>41</v>
      </c>
      <c r="J1573" s="45">
        <v>930941597</v>
      </c>
      <c r="K1573" s="46" t="s">
        <v>2273</v>
      </c>
      <c r="L1573" s="39" t="s">
        <v>2042</v>
      </c>
      <c r="M1573" s="39" t="s">
        <v>45</v>
      </c>
      <c r="N1573" s="43" t="s">
        <v>41</v>
      </c>
      <c r="O1573" s="40" t="s">
        <v>2357</v>
      </c>
      <c r="P1573" s="97" t="s">
        <v>3906</v>
      </c>
      <c r="Q1573" s="40"/>
    </row>
    <row r="1574" spans="1:17" s="58" customFormat="1" ht="38.25" x14ac:dyDescent="0.25">
      <c r="A1574" s="114"/>
      <c r="B1574" s="57"/>
      <c r="C1574" s="57"/>
      <c r="D1574" s="57"/>
      <c r="E1574" s="43"/>
      <c r="F1574" s="44"/>
      <c r="G1574" s="48"/>
      <c r="H1574" s="47"/>
      <c r="I1574" s="43"/>
      <c r="J1574" s="45"/>
      <c r="K1574" s="46"/>
      <c r="L1574" s="39"/>
      <c r="M1574" s="39"/>
      <c r="N1574" s="40"/>
      <c r="O1574" s="40"/>
      <c r="P1574" s="97" t="s">
        <v>3907</v>
      </c>
      <c r="Q1574" s="40"/>
    </row>
    <row r="1575" spans="1:17" s="58" customFormat="1" ht="25.5" x14ac:dyDescent="0.25">
      <c r="A1575" s="114"/>
      <c r="B1575" s="57"/>
      <c r="C1575" s="57"/>
      <c r="D1575" s="57"/>
      <c r="E1575" s="43"/>
      <c r="F1575" s="44"/>
      <c r="G1575" s="48"/>
      <c r="H1575" s="47"/>
      <c r="I1575" s="43"/>
      <c r="J1575" s="45"/>
      <c r="K1575" s="46"/>
      <c r="L1575" s="39"/>
      <c r="M1575" s="39"/>
      <c r="N1575" s="40"/>
      <c r="O1575" s="40"/>
      <c r="P1575" s="97" t="s">
        <v>3908</v>
      </c>
      <c r="Q1575" s="40"/>
    </row>
    <row r="1576" spans="1:17" s="58" customFormat="1" ht="38.25" x14ac:dyDescent="0.25">
      <c r="A1576" s="114"/>
      <c r="B1576" s="57"/>
      <c r="C1576" s="57"/>
      <c r="D1576" s="57"/>
      <c r="E1576" s="43"/>
      <c r="F1576" s="44"/>
      <c r="G1576" s="48"/>
      <c r="H1576" s="47"/>
      <c r="I1576" s="43"/>
      <c r="J1576" s="45"/>
      <c r="K1576" s="46"/>
      <c r="L1576" s="39"/>
      <c r="M1576" s="39"/>
      <c r="N1576" s="40"/>
      <c r="O1576" s="40"/>
      <c r="P1576" s="97" t="s">
        <v>3909</v>
      </c>
      <c r="Q1576" s="40"/>
    </row>
    <row r="1577" spans="1:17" s="58" customFormat="1" ht="102" x14ac:dyDescent="0.25">
      <c r="A1577" s="114"/>
      <c r="B1577" s="57"/>
      <c r="C1577" s="57"/>
      <c r="D1577" s="57"/>
      <c r="E1577" s="43"/>
      <c r="F1577" s="44"/>
      <c r="G1577" s="48"/>
      <c r="H1577" s="47"/>
      <c r="I1577" s="43"/>
      <c r="J1577" s="45"/>
      <c r="K1577" s="46"/>
      <c r="L1577" s="39"/>
      <c r="M1577" s="39"/>
      <c r="N1577" s="40"/>
      <c r="O1577" s="40"/>
      <c r="P1577" s="97" t="s">
        <v>3910</v>
      </c>
      <c r="Q1577" s="40"/>
    </row>
    <row r="1578" spans="1:17" s="58" customFormat="1" ht="25.5" x14ac:dyDescent="0.25">
      <c r="A1578" s="114"/>
      <c r="B1578" s="57"/>
      <c r="C1578" s="57"/>
      <c r="D1578" s="57"/>
      <c r="E1578" s="43"/>
      <c r="F1578" s="44"/>
      <c r="G1578" s="48"/>
      <c r="H1578" s="47"/>
      <c r="I1578" s="43"/>
      <c r="J1578" s="45"/>
      <c r="K1578" s="46"/>
      <c r="L1578" s="39"/>
      <c r="M1578" s="39"/>
      <c r="N1578" s="40"/>
      <c r="O1578" s="40"/>
      <c r="P1578" s="97" t="s">
        <v>3193</v>
      </c>
      <c r="Q1578" s="40"/>
    </row>
    <row r="1579" spans="1:17" s="58" customFormat="1" ht="16.5" x14ac:dyDescent="0.25">
      <c r="A1579" s="114"/>
      <c r="B1579" s="57"/>
      <c r="C1579" s="57"/>
      <c r="D1579" s="57"/>
      <c r="E1579" s="43"/>
      <c r="F1579" s="44"/>
      <c r="G1579" s="48"/>
      <c r="H1579" s="47"/>
      <c r="I1579" s="43"/>
      <c r="J1579" s="45"/>
      <c r="K1579" s="46"/>
      <c r="L1579" s="39"/>
      <c r="M1579" s="39"/>
      <c r="N1579" s="40"/>
      <c r="O1579" s="40"/>
      <c r="P1579" s="40"/>
      <c r="Q1579" s="40"/>
    </row>
    <row r="1580" spans="1:17" s="58" customFormat="1" ht="38.25" x14ac:dyDescent="0.25">
      <c r="A1580" s="114">
        <v>187</v>
      </c>
      <c r="B1580" s="57" t="s">
        <v>406</v>
      </c>
      <c r="C1580" s="57" t="s">
        <v>2455</v>
      </c>
      <c r="D1580" s="57" t="s">
        <v>2699</v>
      </c>
      <c r="E1580" s="43">
        <v>43445392</v>
      </c>
      <c r="F1580" s="44">
        <v>30568</v>
      </c>
      <c r="G1580" s="48" t="s">
        <v>2060</v>
      </c>
      <c r="H1580" s="47" t="s">
        <v>2228</v>
      </c>
      <c r="I1580" s="43" t="s">
        <v>41</v>
      </c>
      <c r="J1580" s="45">
        <v>971670778</v>
      </c>
      <c r="K1580" s="46" t="s">
        <v>2268</v>
      </c>
      <c r="L1580" s="39" t="s">
        <v>1928</v>
      </c>
      <c r="M1580" s="39" t="s">
        <v>45</v>
      </c>
      <c r="N1580" s="43" t="s">
        <v>41</v>
      </c>
      <c r="O1580" s="40" t="s">
        <v>2321</v>
      </c>
      <c r="P1580" s="72" t="s">
        <v>3972</v>
      </c>
      <c r="Q1580" s="40"/>
    </row>
    <row r="1581" spans="1:17" s="58" customFormat="1" ht="51" x14ac:dyDescent="0.25">
      <c r="A1581" s="114"/>
      <c r="B1581" s="57"/>
      <c r="C1581" s="57"/>
      <c r="D1581" s="57"/>
      <c r="E1581" s="43"/>
      <c r="F1581" s="44"/>
      <c r="G1581" s="48"/>
      <c r="H1581" s="47"/>
      <c r="I1581" s="43"/>
      <c r="J1581" s="45"/>
      <c r="K1581" s="46"/>
      <c r="L1581" s="39"/>
      <c r="M1581" s="39"/>
      <c r="N1581" s="40"/>
      <c r="O1581" s="40"/>
      <c r="P1581" s="72" t="s">
        <v>3973</v>
      </c>
      <c r="Q1581" s="40"/>
    </row>
    <row r="1582" spans="1:17" s="58" customFormat="1" ht="38.25" x14ac:dyDescent="0.25">
      <c r="A1582" s="114"/>
      <c r="B1582" s="57"/>
      <c r="C1582" s="57"/>
      <c r="D1582" s="57"/>
      <c r="E1582" s="43"/>
      <c r="F1582" s="44"/>
      <c r="G1582" s="48"/>
      <c r="H1582" s="47"/>
      <c r="I1582" s="43"/>
      <c r="J1582" s="45"/>
      <c r="K1582" s="46"/>
      <c r="L1582" s="39"/>
      <c r="M1582" s="39"/>
      <c r="N1582" s="40"/>
      <c r="O1582" s="40"/>
      <c r="P1582" s="73" t="s">
        <v>3974</v>
      </c>
      <c r="Q1582" s="40"/>
    </row>
    <row r="1583" spans="1:17" s="58" customFormat="1" ht="25.5" x14ac:dyDescent="0.25">
      <c r="A1583" s="114"/>
      <c r="B1583" s="57"/>
      <c r="C1583" s="57"/>
      <c r="D1583" s="57"/>
      <c r="E1583" s="43"/>
      <c r="F1583" s="44"/>
      <c r="G1583" s="48"/>
      <c r="H1583" s="47"/>
      <c r="I1583" s="43"/>
      <c r="J1583" s="45"/>
      <c r="K1583" s="46"/>
      <c r="L1583" s="39"/>
      <c r="M1583" s="39"/>
      <c r="N1583" s="40"/>
      <c r="O1583" s="40"/>
      <c r="P1583" s="73" t="s">
        <v>3975</v>
      </c>
      <c r="Q1583" s="40"/>
    </row>
    <row r="1584" spans="1:17" s="58" customFormat="1" ht="51" x14ac:dyDescent="0.25">
      <c r="A1584" s="114"/>
      <c r="B1584" s="57"/>
      <c r="C1584" s="57"/>
      <c r="D1584" s="57"/>
      <c r="E1584" s="43"/>
      <c r="F1584" s="44"/>
      <c r="G1584" s="48"/>
      <c r="H1584" s="47"/>
      <c r="I1584" s="43"/>
      <c r="J1584" s="45"/>
      <c r="K1584" s="46"/>
      <c r="L1584" s="39"/>
      <c r="M1584" s="39"/>
      <c r="N1584" s="40"/>
      <c r="O1584" s="40"/>
      <c r="P1584" s="73" t="s">
        <v>3976</v>
      </c>
      <c r="Q1584" s="40"/>
    </row>
    <row r="1585" spans="1:17" s="58" customFormat="1" ht="25.5" x14ac:dyDescent="0.25">
      <c r="A1585" s="114"/>
      <c r="B1585" s="57"/>
      <c r="C1585" s="57"/>
      <c r="D1585" s="57"/>
      <c r="E1585" s="43"/>
      <c r="F1585" s="44"/>
      <c r="G1585" s="48"/>
      <c r="H1585" s="47"/>
      <c r="I1585" s="43"/>
      <c r="J1585" s="45"/>
      <c r="K1585" s="46"/>
      <c r="L1585" s="39"/>
      <c r="M1585" s="39"/>
      <c r="N1585" s="40"/>
      <c r="O1585" s="40"/>
      <c r="P1585" s="73" t="s">
        <v>3977</v>
      </c>
      <c r="Q1585" s="40"/>
    </row>
    <row r="1586" spans="1:17" s="58" customFormat="1" ht="25.5" x14ac:dyDescent="0.25">
      <c r="A1586" s="114"/>
      <c r="B1586" s="57"/>
      <c r="C1586" s="57"/>
      <c r="D1586" s="57"/>
      <c r="E1586" s="43"/>
      <c r="F1586" s="44"/>
      <c r="G1586" s="48"/>
      <c r="H1586" s="47"/>
      <c r="I1586" s="43"/>
      <c r="J1586" s="45"/>
      <c r="K1586" s="46"/>
      <c r="L1586" s="39"/>
      <c r="M1586" s="39"/>
      <c r="N1586" s="40"/>
      <c r="O1586" s="40"/>
      <c r="P1586" s="73" t="s">
        <v>3978</v>
      </c>
      <c r="Q1586" s="40"/>
    </row>
    <row r="1587" spans="1:17" s="58" customFormat="1" ht="16.5" x14ac:dyDescent="0.25">
      <c r="A1587" s="114"/>
      <c r="B1587" s="57"/>
      <c r="C1587" s="57"/>
      <c r="D1587" s="57"/>
      <c r="E1587" s="43"/>
      <c r="F1587" s="44"/>
      <c r="G1587" s="48"/>
      <c r="H1587" s="47"/>
      <c r="I1587" s="43"/>
      <c r="J1587" s="45"/>
      <c r="K1587" s="46"/>
      <c r="L1587" s="39"/>
      <c r="M1587" s="39"/>
      <c r="N1587" s="40"/>
      <c r="O1587" s="40"/>
      <c r="P1587" s="40"/>
      <c r="Q1587" s="40"/>
    </row>
    <row r="1588" spans="1:17" s="58" customFormat="1" ht="38.25" x14ac:dyDescent="0.25">
      <c r="A1588" s="114">
        <v>188</v>
      </c>
      <c r="B1588" s="57" t="s">
        <v>406</v>
      </c>
      <c r="C1588" s="57" t="s">
        <v>191</v>
      </c>
      <c r="D1588" s="57" t="s">
        <v>2700</v>
      </c>
      <c r="E1588" s="43">
        <v>45606043</v>
      </c>
      <c r="F1588" s="44">
        <v>32530</v>
      </c>
      <c r="G1588" s="48" t="s">
        <v>2060</v>
      </c>
      <c r="H1588" s="47" t="s">
        <v>2229</v>
      </c>
      <c r="I1588" s="43" t="s">
        <v>41</v>
      </c>
      <c r="J1588" s="45">
        <v>996030630</v>
      </c>
      <c r="K1588" s="46" t="s">
        <v>2311</v>
      </c>
      <c r="L1588" s="39" t="s">
        <v>1929</v>
      </c>
      <c r="M1588" s="39" t="s">
        <v>45</v>
      </c>
      <c r="N1588" s="43" t="s">
        <v>41</v>
      </c>
      <c r="O1588" s="40" t="s">
        <v>1605</v>
      </c>
      <c r="P1588" s="72" t="s">
        <v>2835</v>
      </c>
      <c r="Q1588" s="40"/>
    </row>
    <row r="1589" spans="1:17" s="58" customFormat="1" ht="38.25" x14ac:dyDescent="0.25">
      <c r="A1589" s="114"/>
      <c r="B1589" s="57"/>
      <c r="C1589" s="57"/>
      <c r="D1589" s="57"/>
      <c r="E1589" s="43"/>
      <c r="F1589" s="44"/>
      <c r="G1589" s="48"/>
      <c r="H1589" s="47"/>
      <c r="I1589" s="43"/>
      <c r="J1589" s="45"/>
      <c r="K1589" s="46"/>
      <c r="L1589" s="39"/>
      <c r="M1589" s="39"/>
      <c r="N1589" s="40"/>
      <c r="O1589" s="40"/>
      <c r="P1589" s="72" t="s">
        <v>2836</v>
      </c>
      <c r="Q1589" s="40"/>
    </row>
    <row r="1590" spans="1:17" s="58" customFormat="1" ht="38.25" x14ac:dyDescent="0.25">
      <c r="A1590" s="114"/>
      <c r="B1590" s="57"/>
      <c r="C1590" s="57"/>
      <c r="D1590" s="57"/>
      <c r="E1590" s="43"/>
      <c r="F1590" s="44"/>
      <c r="G1590" s="48"/>
      <c r="H1590" s="47"/>
      <c r="I1590" s="43"/>
      <c r="J1590" s="45"/>
      <c r="K1590" s="46"/>
      <c r="L1590" s="39"/>
      <c r="M1590" s="39"/>
      <c r="N1590" s="40"/>
      <c r="O1590" s="40"/>
      <c r="P1590" s="72" t="s">
        <v>2837</v>
      </c>
      <c r="Q1590" s="40"/>
    </row>
    <row r="1591" spans="1:17" s="58" customFormat="1" ht="38.25" x14ac:dyDescent="0.25">
      <c r="A1591" s="114"/>
      <c r="B1591" s="57"/>
      <c r="C1591" s="57"/>
      <c r="D1591" s="57"/>
      <c r="E1591" s="43"/>
      <c r="F1591" s="44"/>
      <c r="G1591" s="48"/>
      <c r="H1591" s="47"/>
      <c r="I1591" s="43"/>
      <c r="J1591" s="45"/>
      <c r="K1591" s="46"/>
      <c r="L1591" s="39"/>
      <c r="M1591" s="39"/>
      <c r="N1591" s="40"/>
      <c r="O1591" s="40"/>
      <c r="P1591" s="72" t="s">
        <v>2838</v>
      </c>
      <c r="Q1591" s="40"/>
    </row>
    <row r="1592" spans="1:17" s="58" customFormat="1" ht="16.5" x14ac:dyDescent="0.25">
      <c r="A1592" s="114"/>
      <c r="B1592" s="57"/>
      <c r="C1592" s="57"/>
      <c r="D1592" s="57"/>
      <c r="E1592" s="43"/>
      <c r="F1592" s="44"/>
      <c r="G1592" s="48"/>
      <c r="H1592" s="47"/>
      <c r="I1592" s="43"/>
      <c r="J1592" s="45"/>
      <c r="K1592" s="46"/>
      <c r="L1592" s="39"/>
      <c r="M1592" s="39"/>
      <c r="N1592" s="40"/>
      <c r="O1592" s="40"/>
      <c r="P1592" s="72" t="s">
        <v>2839</v>
      </c>
      <c r="Q1592" s="40"/>
    </row>
    <row r="1593" spans="1:17" s="58" customFormat="1" ht="63.75" x14ac:dyDescent="0.25">
      <c r="A1593" s="114"/>
      <c r="B1593" s="57"/>
      <c r="C1593" s="57"/>
      <c r="D1593" s="57"/>
      <c r="E1593" s="43"/>
      <c r="F1593" s="44"/>
      <c r="G1593" s="48"/>
      <c r="H1593" s="47"/>
      <c r="I1593" s="43"/>
      <c r="J1593" s="45"/>
      <c r="K1593" s="46"/>
      <c r="L1593" s="39"/>
      <c r="M1593" s="39"/>
      <c r="N1593" s="40"/>
      <c r="O1593" s="40"/>
      <c r="P1593" s="72" t="s">
        <v>2840</v>
      </c>
      <c r="Q1593" s="40"/>
    </row>
    <row r="1594" spans="1:17" s="58" customFormat="1" ht="25.5" x14ac:dyDescent="0.25">
      <c r="A1594" s="114"/>
      <c r="B1594" s="57"/>
      <c r="C1594" s="57"/>
      <c r="D1594" s="57"/>
      <c r="E1594" s="43"/>
      <c r="F1594" s="44"/>
      <c r="G1594" s="48"/>
      <c r="H1594" s="47"/>
      <c r="I1594" s="43"/>
      <c r="J1594" s="45"/>
      <c r="K1594" s="46"/>
      <c r="L1594" s="39"/>
      <c r="M1594" s="39"/>
      <c r="N1594" s="40"/>
      <c r="O1594" s="40"/>
      <c r="P1594" s="72" t="s">
        <v>2841</v>
      </c>
      <c r="Q1594" s="40"/>
    </row>
    <row r="1595" spans="1:17" s="58" customFormat="1" ht="25.5" x14ac:dyDescent="0.25">
      <c r="A1595" s="114"/>
      <c r="B1595" s="57"/>
      <c r="C1595" s="57"/>
      <c r="D1595" s="57"/>
      <c r="E1595" s="43"/>
      <c r="F1595" s="44"/>
      <c r="G1595" s="48"/>
      <c r="H1595" s="47"/>
      <c r="I1595" s="43"/>
      <c r="J1595" s="45"/>
      <c r="K1595" s="46"/>
      <c r="L1595" s="39"/>
      <c r="M1595" s="39"/>
      <c r="N1595" s="40"/>
      <c r="O1595" s="40"/>
      <c r="P1595" s="72" t="s">
        <v>2842</v>
      </c>
      <c r="Q1595" s="40"/>
    </row>
    <row r="1596" spans="1:17" s="58" customFormat="1" ht="38.25" x14ac:dyDescent="0.25">
      <c r="A1596" s="114"/>
      <c r="B1596" s="57"/>
      <c r="C1596" s="57"/>
      <c r="D1596" s="57"/>
      <c r="E1596" s="43"/>
      <c r="F1596" s="44"/>
      <c r="G1596" s="48"/>
      <c r="H1596" s="47"/>
      <c r="I1596" s="43"/>
      <c r="J1596" s="45"/>
      <c r="K1596" s="46"/>
      <c r="L1596" s="39"/>
      <c r="M1596" s="39"/>
      <c r="N1596" s="40"/>
      <c r="O1596" s="40"/>
      <c r="P1596" s="72" t="s">
        <v>2843</v>
      </c>
      <c r="Q1596" s="40"/>
    </row>
    <row r="1597" spans="1:17" s="58" customFormat="1" ht="25.5" x14ac:dyDescent="0.25">
      <c r="A1597" s="114"/>
      <c r="B1597" s="57"/>
      <c r="C1597" s="57"/>
      <c r="D1597" s="57"/>
      <c r="E1597" s="43"/>
      <c r="F1597" s="44"/>
      <c r="G1597" s="48"/>
      <c r="H1597" s="47"/>
      <c r="I1597" s="43"/>
      <c r="J1597" s="45"/>
      <c r="K1597" s="46"/>
      <c r="L1597" s="39"/>
      <c r="M1597" s="39"/>
      <c r="N1597" s="40"/>
      <c r="O1597" s="40"/>
      <c r="P1597" s="72" t="s">
        <v>2844</v>
      </c>
      <c r="Q1597" s="40"/>
    </row>
    <row r="1598" spans="1:17" s="58" customFormat="1" ht="25.5" x14ac:dyDescent="0.25">
      <c r="A1598" s="114"/>
      <c r="B1598" s="57"/>
      <c r="C1598" s="57"/>
      <c r="D1598" s="57"/>
      <c r="E1598" s="43"/>
      <c r="F1598" s="44"/>
      <c r="G1598" s="48"/>
      <c r="H1598" s="47"/>
      <c r="I1598" s="43"/>
      <c r="J1598" s="45"/>
      <c r="K1598" s="46"/>
      <c r="L1598" s="39"/>
      <c r="M1598" s="39"/>
      <c r="N1598" s="40"/>
      <c r="O1598" s="40"/>
      <c r="P1598" s="72" t="s">
        <v>2825</v>
      </c>
      <c r="Q1598" s="40"/>
    </row>
    <row r="1599" spans="1:17" s="58" customFormat="1" ht="16.5" x14ac:dyDescent="0.25">
      <c r="A1599" s="114"/>
      <c r="B1599" s="57"/>
      <c r="C1599" s="57"/>
      <c r="D1599" s="57"/>
      <c r="E1599" s="43"/>
      <c r="F1599" s="44"/>
      <c r="G1599" s="48"/>
      <c r="H1599" s="47"/>
      <c r="I1599" s="43"/>
      <c r="J1599" s="45"/>
      <c r="K1599" s="46"/>
      <c r="L1599" s="39"/>
      <c r="M1599" s="39"/>
      <c r="N1599" s="40"/>
      <c r="O1599" s="40"/>
      <c r="P1599" s="40"/>
      <c r="Q1599" s="40"/>
    </row>
    <row r="1600" spans="1:17" s="58" customFormat="1" ht="38.25" x14ac:dyDescent="0.25">
      <c r="A1600" s="114">
        <v>189</v>
      </c>
      <c r="B1600" s="57" t="s">
        <v>2701</v>
      </c>
      <c r="C1600" s="57" t="s">
        <v>2702</v>
      </c>
      <c r="D1600" s="57" t="s">
        <v>2703</v>
      </c>
      <c r="E1600" s="43">
        <v>46482939</v>
      </c>
      <c r="F1600" s="44">
        <v>32826</v>
      </c>
      <c r="G1600" s="48" t="s">
        <v>2060</v>
      </c>
      <c r="H1600" s="47" t="s">
        <v>2230</v>
      </c>
      <c r="I1600" s="43" t="s">
        <v>41</v>
      </c>
      <c r="J1600" s="45">
        <v>920661116</v>
      </c>
      <c r="K1600" s="46" t="s">
        <v>2267</v>
      </c>
      <c r="L1600" s="39" t="s">
        <v>1988</v>
      </c>
      <c r="M1600" s="39" t="s">
        <v>45</v>
      </c>
      <c r="N1600" s="43" t="s">
        <v>41</v>
      </c>
      <c r="O1600" s="40" t="s">
        <v>130</v>
      </c>
      <c r="P1600" s="93" t="s">
        <v>4162</v>
      </c>
      <c r="Q1600" s="40"/>
    </row>
    <row r="1601" spans="1:17" s="58" customFormat="1" ht="38.25" x14ac:dyDescent="0.25">
      <c r="A1601" s="114"/>
      <c r="B1601" s="57"/>
      <c r="C1601" s="57"/>
      <c r="D1601" s="57"/>
      <c r="E1601" s="43"/>
      <c r="F1601" s="44"/>
      <c r="G1601" s="48"/>
      <c r="H1601" s="47"/>
      <c r="I1601" s="43"/>
      <c r="J1601" s="45"/>
      <c r="K1601" s="46"/>
      <c r="L1601" s="39"/>
      <c r="M1601" s="39"/>
      <c r="N1601" s="40"/>
      <c r="O1601" s="40"/>
      <c r="P1601" s="93" t="s">
        <v>4163</v>
      </c>
      <c r="Q1601" s="40"/>
    </row>
    <row r="1602" spans="1:17" s="58" customFormat="1" ht="38.25" x14ac:dyDescent="0.25">
      <c r="A1602" s="114"/>
      <c r="B1602" s="57"/>
      <c r="C1602" s="57"/>
      <c r="D1602" s="57"/>
      <c r="E1602" s="43"/>
      <c r="F1602" s="44"/>
      <c r="G1602" s="48"/>
      <c r="H1602" s="47"/>
      <c r="I1602" s="43"/>
      <c r="J1602" s="45"/>
      <c r="K1602" s="46"/>
      <c r="L1602" s="39"/>
      <c r="M1602" s="39"/>
      <c r="N1602" s="40"/>
      <c r="O1602" s="40"/>
      <c r="P1602" s="93" t="s">
        <v>4164</v>
      </c>
      <c r="Q1602" s="40"/>
    </row>
    <row r="1603" spans="1:17" s="58" customFormat="1" ht="38.25" x14ac:dyDescent="0.25">
      <c r="A1603" s="114"/>
      <c r="B1603" s="57"/>
      <c r="C1603" s="57"/>
      <c r="D1603" s="57"/>
      <c r="E1603" s="43"/>
      <c r="F1603" s="44"/>
      <c r="G1603" s="48"/>
      <c r="H1603" s="47"/>
      <c r="I1603" s="43"/>
      <c r="J1603" s="45"/>
      <c r="K1603" s="46"/>
      <c r="L1603" s="39"/>
      <c r="M1603" s="39"/>
      <c r="N1603" s="40"/>
      <c r="O1603" s="40"/>
      <c r="P1603" s="93" t="s">
        <v>4165</v>
      </c>
      <c r="Q1603" s="40"/>
    </row>
    <row r="1604" spans="1:17" s="58" customFormat="1" ht="25.5" x14ac:dyDescent="0.25">
      <c r="A1604" s="114"/>
      <c r="B1604" s="57"/>
      <c r="C1604" s="57"/>
      <c r="D1604" s="57"/>
      <c r="E1604" s="43"/>
      <c r="F1604" s="44"/>
      <c r="G1604" s="48"/>
      <c r="H1604" s="47"/>
      <c r="I1604" s="43"/>
      <c r="J1604" s="45"/>
      <c r="K1604" s="46"/>
      <c r="L1604" s="39"/>
      <c r="M1604" s="39"/>
      <c r="N1604" s="40"/>
      <c r="O1604" s="40"/>
      <c r="P1604" s="93" t="s">
        <v>4166</v>
      </c>
      <c r="Q1604" s="40"/>
    </row>
    <row r="1605" spans="1:17" s="58" customFormat="1" ht="16.5" x14ac:dyDescent="0.25">
      <c r="A1605" s="114"/>
      <c r="B1605" s="57"/>
      <c r="C1605" s="57"/>
      <c r="D1605" s="57"/>
      <c r="E1605" s="43"/>
      <c r="F1605" s="44"/>
      <c r="G1605" s="48"/>
      <c r="H1605" s="47"/>
      <c r="I1605" s="43"/>
      <c r="J1605" s="45"/>
      <c r="K1605" s="46"/>
      <c r="L1605" s="39"/>
      <c r="M1605" s="39"/>
      <c r="N1605" s="40"/>
      <c r="O1605" s="40"/>
      <c r="P1605" s="40"/>
      <c r="Q1605" s="40"/>
    </row>
    <row r="1606" spans="1:17" s="58" customFormat="1" ht="38.25" x14ac:dyDescent="0.25">
      <c r="A1606" s="114">
        <v>190</v>
      </c>
      <c r="B1606" s="57" t="s">
        <v>2704</v>
      </c>
      <c r="C1606" s="57" t="s">
        <v>326</v>
      </c>
      <c r="D1606" s="57" t="s">
        <v>2705</v>
      </c>
      <c r="E1606" s="43" t="s">
        <v>1920</v>
      </c>
      <c r="F1606" s="44">
        <v>23439</v>
      </c>
      <c r="G1606" s="48" t="s">
        <v>2060</v>
      </c>
      <c r="H1606" s="47" t="s">
        <v>2231</v>
      </c>
      <c r="I1606" s="43" t="s">
        <v>41</v>
      </c>
      <c r="J1606" s="45">
        <v>951405511</v>
      </c>
      <c r="K1606" s="46" t="s">
        <v>2277</v>
      </c>
      <c r="L1606" s="39" t="s">
        <v>2043</v>
      </c>
      <c r="M1606" s="39" t="s">
        <v>45</v>
      </c>
      <c r="N1606" s="43" t="s">
        <v>41</v>
      </c>
      <c r="O1606" s="40" t="s">
        <v>2325</v>
      </c>
      <c r="P1606" s="93" t="s">
        <v>4167</v>
      </c>
      <c r="Q1606" s="40"/>
    </row>
    <row r="1607" spans="1:17" s="58" customFormat="1" ht="38.25" x14ac:dyDescent="0.25">
      <c r="A1607" s="114"/>
      <c r="B1607" s="57"/>
      <c r="C1607" s="57"/>
      <c r="D1607" s="57"/>
      <c r="E1607" s="43"/>
      <c r="F1607" s="44"/>
      <c r="G1607" s="48"/>
      <c r="H1607" s="47"/>
      <c r="I1607" s="43"/>
      <c r="J1607" s="45"/>
      <c r="K1607" s="46"/>
      <c r="L1607" s="39"/>
      <c r="M1607" s="39"/>
      <c r="N1607" s="40"/>
      <c r="O1607" s="40"/>
      <c r="P1607" s="93" t="s">
        <v>4168</v>
      </c>
      <c r="Q1607" s="40"/>
    </row>
    <row r="1608" spans="1:17" s="58" customFormat="1" ht="38.25" x14ac:dyDescent="0.25">
      <c r="A1608" s="114"/>
      <c r="B1608" s="57"/>
      <c r="C1608" s="57"/>
      <c r="D1608" s="57"/>
      <c r="E1608" s="43"/>
      <c r="F1608" s="44"/>
      <c r="G1608" s="48"/>
      <c r="H1608" s="47"/>
      <c r="I1608" s="43"/>
      <c r="J1608" s="45"/>
      <c r="K1608" s="46"/>
      <c r="L1608" s="39"/>
      <c r="M1608" s="39"/>
      <c r="N1608" s="40"/>
      <c r="O1608" s="40"/>
      <c r="P1608" s="94" t="s">
        <v>4169</v>
      </c>
      <c r="Q1608" s="40"/>
    </row>
    <row r="1609" spans="1:17" s="58" customFormat="1" ht="38.25" x14ac:dyDescent="0.25">
      <c r="A1609" s="114"/>
      <c r="B1609" s="57"/>
      <c r="C1609" s="57"/>
      <c r="D1609" s="57"/>
      <c r="E1609" s="43"/>
      <c r="F1609" s="44"/>
      <c r="G1609" s="48"/>
      <c r="H1609" s="47"/>
      <c r="I1609" s="43"/>
      <c r="J1609" s="45"/>
      <c r="K1609" s="46"/>
      <c r="L1609" s="39"/>
      <c r="M1609" s="39"/>
      <c r="N1609" s="40"/>
      <c r="O1609" s="40"/>
      <c r="P1609" s="94" t="s">
        <v>4170</v>
      </c>
      <c r="Q1609" s="40"/>
    </row>
    <row r="1610" spans="1:17" s="58" customFormat="1" ht="51" x14ac:dyDescent="0.25">
      <c r="A1610" s="114"/>
      <c r="B1610" s="57"/>
      <c r="C1610" s="57"/>
      <c r="D1610" s="57"/>
      <c r="E1610" s="43"/>
      <c r="F1610" s="44"/>
      <c r="G1610" s="48"/>
      <c r="H1610" s="47"/>
      <c r="I1610" s="43"/>
      <c r="J1610" s="45"/>
      <c r="K1610" s="46"/>
      <c r="L1610" s="39"/>
      <c r="M1610" s="39"/>
      <c r="N1610" s="40"/>
      <c r="O1610" s="40"/>
      <c r="P1610" s="94" t="s">
        <v>4171</v>
      </c>
      <c r="Q1610" s="40"/>
    </row>
    <row r="1611" spans="1:17" s="58" customFormat="1" ht="38.25" x14ac:dyDescent="0.25">
      <c r="A1611" s="114"/>
      <c r="B1611" s="57"/>
      <c r="C1611" s="57"/>
      <c r="D1611" s="57"/>
      <c r="E1611" s="43"/>
      <c r="F1611" s="44"/>
      <c r="G1611" s="48"/>
      <c r="H1611" s="47"/>
      <c r="I1611" s="43"/>
      <c r="J1611" s="45"/>
      <c r="K1611" s="46"/>
      <c r="L1611" s="39"/>
      <c r="M1611" s="39"/>
      <c r="N1611" s="40"/>
      <c r="O1611" s="40"/>
      <c r="P1611" s="94" t="s">
        <v>4172</v>
      </c>
      <c r="Q1611" s="40"/>
    </row>
    <row r="1612" spans="1:17" s="58" customFormat="1" ht="25.5" x14ac:dyDescent="0.25">
      <c r="A1612" s="114"/>
      <c r="B1612" s="57"/>
      <c r="C1612" s="57"/>
      <c r="D1612" s="57"/>
      <c r="E1612" s="43"/>
      <c r="F1612" s="44"/>
      <c r="G1612" s="48"/>
      <c r="H1612" s="47"/>
      <c r="I1612" s="43"/>
      <c r="J1612" s="45"/>
      <c r="K1612" s="46"/>
      <c r="L1612" s="39"/>
      <c r="M1612" s="39"/>
      <c r="N1612" s="40"/>
      <c r="O1612" s="40"/>
      <c r="P1612" s="94" t="s">
        <v>4173</v>
      </c>
      <c r="Q1612" s="40"/>
    </row>
    <row r="1613" spans="1:17" s="58" customFormat="1" ht="16.5" x14ac:dyDescent="0.25">
      <c r="A1613" s="114"/>
      <c r="B1613" s="57"/>
      <c r="C1613" s="57"/>
      <c r="D1613" s="57"/>
      <c r="E1613" s="43"/>
      <c r="F1613" s="44"/>
      <c r="G1613" s="48"/>
      <c r="H1613" s="47"/>
      <c r="I1613" s="43"/>
      <c r="J1613" s="45"/>
      <c r="K1613" s="46"/>
      <c r="L1613" s="39"/>
      <c r="M1613" s="39"/>
      <c r="N1613" s="40"/>
      <c r="O1613" s="40"/>
      <c r="P1613" s="40"/>
      <c r="Q1613" s="40"/>
    </row>
    <row r="1614" spans="1:17" s="58" customFormat="1" ht="38.25" x14ac:dyDescent="0.25">
      <c r="A1614" s="114">
        <v>191</v>
      </c>
      <c r="B1614" s="57" t="s">
        <v>2706</v>
      </c>
      <c r="C1614" s="57" t="s">
        <v>27</v>
      </c>
      <c r="D1614" s="57" t="s">
        <v>2707</v>
      </c>
      <c r="E1614" s="43">
        <v>45445064</v>
      </c>
      <c r="F1614" s="102">
        <v>32832</v>
      </c>
      <c r="G1614" s="48" t="s">
        <v>2060</v>
      </c>
      <c r="H1614" s="47" t="s">
        <v>2232</v>
      </c>
      <c r="I1614" s="43" t="s">
        <v>41</v>
      </c>
      <c r="J1614" s="45">
        <v>984371293</v>
      </c>
      <c r="K1614" s="46" t="s">
        <v>2267</v>
      </c>
      <c r="L1614" s="39" t="s">
        <v>1986</v>
      </c>
      <c r="M1614" s="39" t="s">
        <v>45</v>
      </c>
      <c r="N1614" s="43" t="s">
        <v>41</v>
      </c>
      <c r="O1614" s="40" t="s">
        <v>2332</v>
      </c>
      <c r="P1614" s="93" t="s">
        <v>3451</v>
      </c>
      <c r="Q1614" s="40"/>
    </row>
    <row r="1615" spans="1:17" s="58" customFormat="1" ht="38.25" x14ac:dyDescent="0.25">
      <c r="A1615" s="114"/>
      <c r="B1615" s="57"/>
      <c r="C1615" s="57"/>
      <c r="D1615" s="57"/>
      <c r="E1615" s="43"/>
      <c r="F1615" s="102"/>
      <c r="G1615" s="48"/>
      <c r="H1615" s="47"/>
      <c r="I1615" s="43"/>
      <c r="J1615" s="45"/>
      <c r="K1615" s="46"/>
      <c r="L1615" s="39"/>
      <c r="M1615" s="39"/>
      <c r="N1615" s="40"/>
      <c r="O1615" s="40"/>
      <c r="P1615" s="93" t="s">
        <v>3452</v>
      </c>
      <c r="Q1615" s="40"/>
    </row>
    <row r="1616" spans="1:17" s="58" customFormat="1" ht="38.25" x14ac:dyDescent="0.25">
      <c r="A1616" s="114"/>
      <c r="B1616" s="57"/>
      <c r="C1616" s="57"/>
      <c r="D1616" s="57"/>
      <c r="E1616" s="43"/>
      <c r="F1616" s="102"/>
      <c r="G1616" s="48"/>
      <c r="H1616" s="47"/>
      <c r="I1616" s="43"/>
      <c r="J1616" s="45"/>
      <c r="K1616" s="46"/>
      <c r="L1616" s="39"/>
      <c r="M1616" s="39"/>
      <c r="N1616" s="40"/>
      <c r="O1616" s="40"/>
      <c r="P1616" s="93" t="s">
        <v>3453</v>
      </c>
      <c r="Q1616" s="40"/>
    </row>
    <row r="1617" spans="1:17" s="58" customFormat="1" ht="38.25" x14ac:dyDescent="0.25">
      <c r="A1617" s="114"/>
      <c r="B1617" s="57"/>
      <c r="C1617" s="57"/>
      <c r="D1617" s="57"/>
      <c r="E1617" s="43"/>
      <c r="F1617" s="102"/>
      <c r="G1617" s="48"/>
      <c r="H1617" s="47"/>
      <c r="I1617" s="43"/>
      <c r="J1617" s="45"/>
      <c r="K1617" s="46"/>
      <c r="L1617" s="39"/>
      <c r="M1617" s="39"/>
      <c r="N1617" s="40"/>
      <c r="O1617" s="40"/>
      <c r="P1617" s="93" t="s">
        <v>3454</v>
      </c>
      <c r="Q1617" s="40"/>
    </row>
    <row r="1618" spans="1:17" s="58" customFormat="1" ht="38.25" x14ac:dyDescent="0.25">
      <c r="A1618" s="114"/>
      <c r="B1618" s="57"/>
      <c r="C1618" s="57"/>
      <c r="D1618" s="57"/>
      <c r="E1618" s="43"/>
      <c r="F1618" s="102"/>
      <c r="G1618" s="48"/>
      <c r="H1618" s="47"/>
      <c r="I1618" s="43"/>
      <c r="J1618" s="45"/>
      <c r="K1618" s="46"/>
      <c r="L1618" s="39"/>
      <c r="M1618" s="39"/>
      <c r="N1618" s="40"/>
      <c r="O1618" s="40"/>
      <c r="P1618" s="93" t="s">
        <v>3455</v>
      </c>
      <c r="Q1618" s="40"/>
    </row>
    <row r="1619" spans="1:17" s="58" customFormat="1" ht="51" x14ac:dyDescent="0.25">
      <c r="A1619" s="114"/>
      <c r="B1619" s="57"/>
      <c r="C1619" s="57"/>
      <c r="D1619" s="57"/>
      <c r="E1619" s="43"/>
      <c r="F1619" s="102"/>
      <c r="G1619" s="48"/>
      <c r="H1619" s="47"/>
      <c r="I1619" s="43"/>
      <c r="J1619" s="45"/>
      <c r="K1619" s="46"/>
      <c r="L1619" s="39"/>
      <c r="M1619" s="39"/>
      <c r="N1619" s="40"/>
      <c r="O1619" s="40"/>
      <c r="P1619" s="93" t="s">
        <v>3456</v>
      </c>
      <c r="Q1619" s="40"/>
    </row>
    <row r="1620" spans="1:17" s="58" customFormat="1" ht="25.5" x14ac:dyDescent="0.25">
      <c r="A1620" s="114"/>
      <c r="B1620" s="57"/>
      <c r="C1620" s="57"/>
      <c r="D1620" s="57"/>
      <c r="E1620" s="43"/>
      <c r="F1620" s="102"/>
      <c r="G1620" s="48"/>
      <c r="H1620" s="47"/>
      <c r="I1620" s="43"/>
      <c r="J1620" s="45"/>
      <c r="K1620" s="46"/>
      <c r="L1620" s="39"/>
      <c r="M1620" s="39"/>
      <c r="N1620" s="40"/>
      <c r="O1620" s="40"/>
      <c r="P1620" s="93" t="s">
        <v>3064</v>
      </c>
      <c r="Q1620" s="40"/>
    </row>
    <row r="1621" spans="1:17" s="58" customFormat="1" ht="16.5" x14ac:dyDescent="0.25">
      <c r="A1621" s="114"/>
      <c r="B1621" s="57"/>
      <c r="C1621" s="57"/>
      <c r="D1621" s="57"/>
      <c r="E1621" s="43"/>
      <c r="F1621" s="102"/>
      <c r="G1621" s="48"/>
      <c r="H1621" s="47"/>
      <c r="I1621" s="43"/>
      <c r="J1621" s="45"/>
      <c r="K1621" s="46"/>
      <c r="L1621" s="39"/>
      <c r="M1621" s="39"/>
      <c r="N1621" s="40"/>
      <c r="O1621" s="40"/>
      <c r="P1621" s="40"/>
      <c r="Q1621" s="40"/>
    </row>
    <row r="1622" spans="1:17" s="58" customFormat="1" ht="38.25" x14ac:dyDescent="0.25">
      <c r="A1622" s="114">
        <v>192</v>
      </c>
      <c r="B1622" s="57" t="s">
        <v>2706</v>
      </c>
      <c r="C1622" s="57" t="s">
        <v>287</v>
      </c>
      <c r="D1622" s="57" t="s">
        <v>2708</v>
      </c>
      <c r="E1622" s="43">
        <v>29723108</v>
      </c>
      <c r="F1622" s="102">
        <v>28525</v>
      </c>
      <c r="G1622" s="48" t="s">
        <v>2060</v>
      </c>
      <c r="H1622" s="47" t="s">
        <v>2233</v>
      </c>
      <c r="I1622" s="43" t="s">
        <v>41</v>
      </c>
      <c r="J1622" s="45">
        <v>945837002</v>
      </c>
      <c r="K1622" s="46" t="s">
        <v>2267</v>
      </c>
      <c r="L1622" s="39" t="s">
        <v>1932</v>
      </c>
      <c r="M1622" s="39" t="s">
        <v>45</v>
      </c>
      <c r="N1622" s="43" t="s">
        <v>41</v>
      </c>
      <c r="O1622" s="40" t="s">
        <v>114</v>
      </c>
      <c r="P1622" s="93" t="s">
        <v>4174</v>
      </c>
      <c r="Q1622" s="40"/>
    </row>
    <row r="1623" spans="1:17" s="58" customFormat="1" ht="38.25" x14ac:dyDescent="0.25">
      <c r="A1623" s="114"/>
      <c r="B1623" s="57"/>
      <c r="C1623" s="57"/>
      <c r="D1623" s="57"/>
      <c r="E1623" s="43"/>
      <c r="F1623" s="52"/>
      <c r="G1623" s="48"/>
      <c r="H1623" s="47"/>
      <c r="I1623" s="43"/>
      <c r="J1623" s="45"/>
      <c r="K1623" s="46"/>
      <c r="L1623" s="39"/>
      <c r="M1623" s="39"/>
      <c r="N1623" s="40"/>
      <c r="O1623" s="40"/>
      <c r="P1623" s="93" t="s">
        <v>4175</v>
      </c>
      <c r="Q1623" s="40"/>
    </row>
    <row r="1624" spans="1:17" s="58" customFormat="1" ht="38.25" x14ac:dyDescent="0.25">
      <c r="A1624" s="114"/>
      <c r="B1624" s="57"/>
      <c r="C1624" s="57"/>
      <c r="D1624" s="57"/>
      <c r="E1624" s="43"/>
      <c r="F1624" s="52"/>
      <c r="G1624" s="48"/>
      <c r="H1624" s="47"/>
      <c r="I1624" s="43"/>
      <c r="J1624" s="45"/>
      <c r="K1624" s="46"/>
      <c r="L1624" s="39"/>
      <c r="M1624" s="39"/>
      <c r="N1624" s="40"/>
      <c r="O1624" s="40"/>
      <c r="P1624" s="93" t="s">
        <v>4176</v>
      </c>
      <c r="Q1624" s="40"/>
    </row>
    <row r="1625" spans="1:17" s="58" customFormat="1" ht="25.5" x14ac:dyDescent="0.25">
      <c r="A1625" s="114"/>
      <c r="B1625" s="57"/>
      <c r="C1625" s="57"/>
      <c r="D1625" s="57"/>
      <c r="E1625" s="43"/>
      <c r="F1625" s="52"/>
      <c r="G1625" s="48"/>
      <c r="H1625" s="47"/>
      <c r="I1625" s="43"/>
      <c r="J1625" s="45"/>
      <c r="K1625" s="46"/>
      <c r="L1625" s="39"/>
      <c r="M1625" s="39"/>
      <c r="N1625" s="40"/>
      <c r="O1625" s="40"/>
      <c r="P1625" s="93" t="s">
        <v>4177</v>
      </c>
      <c r="Q1625" s="40"/>
    </row>
    <row r="1626" spans="1:17" s="58" customFormat="1" ht="25.5" x14ac:dyDescent="0.25">
      <c r="A1626" s="114"/>
      <c r="B1626" s="57"/>
      <c r="C1626" s="57"/>
      <c r="D1626" s="57"/>
      <c r="E1626" s="43"/>
      <c r="F1626" s="52"/>
      <c r="G1626" s="48"/>
      <c r="H1626" s="47"/>
      <c r="I1626" s="43"/>
      <c r="J1626" s="45"/>
      <c r="K1626" s="46"/>
      <c r="L1626" s="39"/>
      <c r="M1626" s="39"/>
      <c r="N1626" s="40"/>
      <c r="O1626" s="40"/>
      <c r="P1626" s="93" t="s">
        <v>4178</v>
      </c>
      <c r="Q1626" s="40"/>
    </row>
    <row r="1627" spans="1:17" s="58" customFormat="1" ht="25.5" x14ac:dyDescent="0.25">
      <c r="A1627" s="114"/>
      <c r="B1627" s="57"/>
      <c r="C1627" s="57"/>
      <c r="D1627" s="57"/>
      <c r="E1627" s="43"/>
      <c r="F1627" s="52"/>
      <c r="G1627" s="48"/>
      <c r="H1627" s="47"/>
      <c r="I1627" s="43"/>
      <c r="J1627" s="45"/>
      <c r="K1627" s="46"/>
      <c r="L1627" s="39"/>
      <c r="M1627" s="39"/>
      <c r="N1627" s="40"/>
      <c r="O1627" s="40"/>
      <c r="P1627" s="93" t="s">
        <v>4179</v>
      </c>
      <c r="Q1627" s="40"/>
    </row>
    <row r="1628" spans="1:17" s="58" customFormat="1" ht="16.5" x14ac:dyDescent="0.25">
      <c r="A1628" s="114"/>
      <c r="B1628" s="57"/>
      <c r="C1628" s="57"/>
      <c r="D1628" s="57"/>
      <c r="E1628" s="43"/>
      <c r="F1628" s="52"/>
      <c r="G1628" s="48"/>
      <c r="H1628" s="47"/>
      <c r="I1628" s="43"/>
      <c r="J1628" s="45"/>
      <c r="K1628" s="46"/>
      <c r="L1628" s="39"/>
      <c r="M1628" s="39"/>
      <c r="N1628" s="40"/>
      <c r="O1628" s="40"/>
      <c r="P1628" s="40"/>
      <c r="Q1628" s="40"/>
    </row>
    <row r="1629" spans="1:17" s="58" customFormat="1" ht="51" x14ac:dyDescent="0.25">
      <c r="A1629" s="114">
        <v>193</v>
      </c>
      <c r="B1629" s="57" t="s">
        <v>421</v>
      </c>
      <c r="C1629" s="57" t="s">
        <v>2709</v>
      </c>
      <c r="D1629" s="57" t="s">
        <v>2710</v>
      </c>
      <c r="E1629" s="43">
        <v>41549042</v>
      </c>
      <c r="F1629" s="44">
        <v>30189</v>
      </c>
      <c r="G1629" s="48" t="s">
        <v>2060</v>
      </c>
      <c r="H1629" s="47" t="s">
        <v>2234</v>
      </c>
      <c r="I1629" s="43" t="s">
        <v>41</v>
      </c>
      <c r="J1629" s="45">
        <v>931702737</v>
      </c>
      <c r="K1629" s="46" t="s">
        <v>2277</v>
      </c>
      <c r="L1629" s="39" t="s">
        <v>2044</v>
      </c>
      <c r="M1629" s="39" t="s">
        <v>45</v>
      </c>
      <c r="N1629" s="43" t="s">
        <v>41</v>
      </c>
      <c r="O1629" s="40" t="s">
        <v>2328</v>
      </c>
      <c r="P1629" s="93" t="s">
        <v>3419</v>
      </c>
      <c r="Q1629" s="40"/>
    </row>
    <row r="1630" spans="1:17" s="58" customFormat="1" ht="63.75" x14ac:dyDescent="0.25">
      <c r="A1630" s="114"/>
      <c r="B1630" s="57"/>
      <c r="C1630" s="57"/>
      <c r="D1630" s="57"/>
      <c r="E1630" s="43"/>
      <c r="F1630" s="44"/>
      <c r="G1630" s="48"/>
      <c r="H1630" s="47"/>
      <c r="I1630" s="43"/>
      <c r="J1630" s="45"/>
      <c r="K1630" s="46"/>
      <c r="L1630" s="39"/>
      <c r="M1630" s="39"/>
      <c r="N1630" s="40"/>
      <c r="O1630" s="40"/>
      <c r="P1630" s="93" t="s">
        <v>4180</v>
      </c>
      <c r="Q1630" s="40"/>
    </row>
    <row r="1631" spans="1:17" s="58" customFormat="1" ht="51" x14ac:dyDescent="0.25">
      <c r="A1631" s="114"/>
      <c r="B1631" s="57"/>
      <c r="C1631" s="57"/>
      <c r="D1631" s="57"/>
      <c r="E1631" s="43"/>
      <c r="F1631" s="44"/>
      <c r="G1631" s="48"/>
      <c r="H1631" s="47"/>
      <c r="I1631" s="43"/>
      <c r="J1631" s="45"/>
      <c r="K1631" s="46"/>
      <c r="L1631" s="39"/>
      <c r="M1631" s="39"/>
      <c r="N1631" s="40"/>
      <c r="O1631" s="40"/>
      <c r="P1631" s="94" t="s">
        <v>4181</v>
      </c>
      <c r="Q1631" s="40"/>
    </row>
    <row r="1632" spans="1:17" s="58" customFormat="1" ht="51" x14ac:dyDescent="0.25">
      <c r="A1632" s="114"/>
      <c r="B1632" s="57"/>
      <c r="C1632" s="57"/>
      <c r="D1632" s="57"/>
      <c r="E1632" s="43"/>
      <c r="F1632" s="44"/>
      <c r="G1632" s="48"/>
      <c r="H1632" s="47"/>
      <c r="I1632" s="43"/>
      <c r="J1632" s="45"/>
      <c r="K1632" s="46"/>
      <c r="L1632" s="39"/>
      <c r="M1632" s="39"/>
      <c r="N1632" s="40"/>
      <c r="O1632" s="40"/>
      <c r="P1632" s="94" t="s">
        <v>4182</v>
      </c>
      <c r="Q1632" s="40"/>
    </row>
    <row r="1633" spans="1:17" s="58" customFormat="1" ht="51" x14ac:dyDescent="0.25">
      <c r="A1633" s="114"/>
      <c r="B1633" s="57"/>
      <c r="C1633" s="57"/>
      <c r="D1633" s="57"/>
      <c r="E1633" s="43"/>
      <c r="F1633" s="44"/>
      <c r="G1633" s="48"/>
      <c r="H1633" s="47"/>
      <c r="I1633" s="43"/>
      <c r="J1633" s="45"/>
      <c r="K1633" s="46"/>
      <c r="L1633" s="39"/>
      <c r="M1633" s="39"/>
      <c r="N1633" s="40"/>
      <c r="O1633" s="40"/>
      <c r="P1633" s="94" t="s">
        <v>4183</v>
      </c>
      <c r="Q1633" s="40"/>
    </row>
    <row r="1634" spans="1:17" s="58" customFormat="1" ht="38.25" x14ac:dyDescent="0.25">
      <c r="A1634" s="114"/>
      <c r="B1634" s="57"/>
      <c r="C1634" s="57"/>
      <c r="D1634" s="57"/>
      <c r="E1634" s="43"/>
      <c r="F1634" s="44"/>
      <c r="G1634" s="48"/>
      <c r="H1634" s="47"/>
      <c r="I1634" s="43"/>
      <c r="J1634" s="45"/>
      <c r="K1634" s="46"/>
      <c r="L1634" s="39"/>
      <c r="M1634" s="39"/>
      <c r="N1634" s="40"/>
      <c r="O1634" s="40"/>
      <c r="P1634" s="94" t="s">
        <v>4184</v>
      </c>
      <c r="Q1634" s="40"/>
    </row>
    <row r="1635" spans="1:17" s="58" customFormat="1" ht="25.5" x14ac:dyDescent="0.25">
      <c r="A1635" s="114"/>
      <c r="B1635" s="57"/>
      <c r="C1635" s="57"/>
      <c r="D1635" s="57"/>
      <c r="E1635" s="43"/>
      <c r="F1635" s="44"/>
      <c r="G1635" s="48"/>
      <c r="H1635" s="47"/>
      <c r="I1635" s="43"/>
      <c r="J1635" s="45"/>
      <c r="K1635" s="46"/>
      <c r="L1635" s="39"/>
      <c r="M1635" s="39"/>
      <c r="N1635" s="40"/>
      <c r="O1635" s="40"/>
      <c r="P1635" s="94" t="s">
        <v>3029</v>
      </c>
      <c r="Q1635" s="40"/>
    </row>
    <row r="1636" spans="1:17" s="58" customFormat="1" ht="16.5" x14ac:dyDescent="0.25">
      <c r="A1636" s="114"/>
      <c r="B1636" s="57"/>
      <c r="C1636" s="57"/>
      <c r="D1636" s="57"/>
      <c r="E1636" s="43"/>
      <c r="F1636" s="44"/>
      <c r="G1636" s="48"/>
      <c r="H1636" s="47"/>
      <c r="I1636" s="43"/>
      <c r="J1636" s="45"/>
      <c r="K1636" s="46"/>
      <c r="L1636" s="39"/>
      <c r="M1636" s="39"/>
      <c r="N1636" s="40"/>
      <c r="O1636" s="40"/>
      <c r="P1636" s="40"/>
      <c r="Q1636" s="40"/>
    </row>
    <row r="1637" spans="1:17" s="58" customFormat="1" ht="51" x14ac:dyDescent="0.25">
      <c r="A1637" s="114">
        <v>194</v>
      </c>
      <c r="B1637" s="57" t="s">
        <v>427</v>
      </c>
      <c r="C1637" s="57" t="s">
        <v>247</v>
      </c>
      <c r="D1637" s="57" t="s">
        <v>2711</v>
      </c>
      <c r="E1637" s="43">
        <v>45514990</v>
      </c>
      <c r="F1637" s="44">
        <v>32473</v>
      </c>
      <c r="G1637" s="48" t="s">
        <v>2060</v>
      </c>
      <c r="H1637" s="47" t="s">
        <v>2235</v>
      </c>
      <c r="I1637" s="43" t="s">
        <v>41</v>
      </c>
      <c r="J1637" s="45">
        <v>915168632</v>
      </c>
      <c r="K1637" s="46" t="s">
        <v>2286</v>
      </c>
      <c r="L1637" s="39" t="s">
        <v>1924</v>
      </c>
      <c r="M1637" s="39" t="s">
        <v>45</v>
      </c>
      <c r="N1637" s="43" t="s">
        <v>41</v>
      </c>
      <c r="O1637" s="40" t="s">
        <v>2325</v>
      </c>
      <c r="P1637" s="74" t="s">
        <v>4342</v>
      </c>
      <c r="Q1637" s="40"/>
    </row>
    <row r="1638" spans="1:17" s="58" customFormat="1" ht="38.25" x14ac:dyDescent="0.25">
      <c r="A1638" s="114"/>
      <c r="B1638" s="57"/>
      <c r="C1638" s="57"/>
      <c r="D1638" s="57"/>
      <c r="E1638" s="43"/>
      <c r="F1638" s="44"/>
      <c r="G1638" s="48"/>
      <c r="H1638" s="47"/>
      <c r="I1638" s="43"/>
      <c r="J1638" s="49"/>
      <c r="K1638" s="46"/>
      <c r="L1638" s="39"/>
      <c r="M1638" s="39"/>
      <c r="N1638" s="43"/>
      <c r="O1638" s="40"/>
      <c r="P1638" s="74" t="s">
        <v>4343</v>
      </c>
      <c r="Q1638" s="40"/>
    </row>
    <row r="1639" spans="1:17" s="58" customFormat="1" ht="25.5" x14ac:dyDescent="0.25">
      <c r="A1639" s="114"/>
      <c r="B1639" s="57"/>
      <c r="C1639" s="57"/>
      <c r="D1639" s="57"/>
      <c r="E1639" s="43"/>
      <c r="F1639" s="44"/>
      <c r="G1639" s="48"/>
      <c r="H1639" s="47"/>
      <c r="I1639" s="43"/>
      <c r="J1639" s="49"/>
      <c r="K1639" s="46"/>
      <c r="L1639" s="39"/>
      <c r="M1639" s="39"/>
      <c r="N1639" s="43"/>
      <c r="O1639" s="40"/>
      <c r="P1639" s="74" t="s">
        <v>4344</v>
      </c>
      <c r="Q1639" s="40"/>
    </row>
    <row r="1640" spans="1:17" s="58" customFormat="1" ht="25.5" x14ac:dyDescent="0.25">
      <c r="A1640" s="114"/>
      <c r="B1640" s="57"/>
      <c r="C1640" s="57"/>
      <c r="D1640" s="57"/>
      <c r="E1640" s="43"/>
      <c r="F1640" s="44"/>
      <c r="G1640" s="48"/>
      <c r="H1640" s="47"/>
      <c r="I1640" s="43"/>
      <c r="J1640" s="49"/>
      <c r="K1640" s="46"/>
      <c r="L1640" s="39"/>
      <c r="M1640" s="39"/>
      <c r="N1640" s="43"/>
      <c r="O1640" s="40"/>
      <c r="P1640" s="74" t="s">
        <v>4345</v>
      </c>
      <c r="Q1640" s="40"/>
    </row>
    <row r="1641" spans="1:17" s="58" customFormat="1" ht="16.5" x14ac:dyDescent="0.25">
      <c r="A1641" s="114"/>
      <c r="B1641" s="57"/>
      <c r="C1641" s="57"/>
      <c r="D1641" s="57"/>
      <c r="E1641" s="43"/>
      <c r="F1641" s="44"/>
      <c r="G1641" s="48"/>
      <c r="H1641" s="47"/>
      <c r="I1641" s="43"/>
      <c r="J1641" s="49"/>
      <c r="K1641" s="46"/>
      <c r="L1641" s="39"/>
      <c r="M1641" s="39"/>
      <c r="N1641" s="43"/>
      <c r="O1641" s="40"/>
      <c r="P1641" s="74" t="s">
        <v>4346</v>
      </c>
      <c r="Q1641" s="40"/>
    </row>
    <row r="1642" spans="1:17" s="58" customFormat="1" ht="25.5" x14ac:dyDescent="0.25">
      <c r="A1642" s="114"/>
      <c r="B1642" s="57"/>
      <c r="C1642" s="57"/>
      <c r="D1642" s="57"/>
      <c r="E1642" s="43"/>
      <c r="F1642" s="44"/>
      <c r="G1642" s="48"/>
      <c r="H1642" s="47"/>
      <c r="I1642" s="43"/>
      <c r="J1642" s="49"/>
      <c r="K1642" s="46"/>
      <c r="L1642" s="39"/>
      <c r="M1642" s="39"/>
      <c r="N1642" s="43"/>
      <c r="O1642" s="40"/>
      <c r="P1642" s="74" t="s">
        <v>4347</v>
      </c>
      <c r="Q1642" s="40"/>
    </row>
    <row r="1643" spans="1:17" s="58" customFormat="1" ht="25.5" x14ac:dyDescent="0.25">
      <c r="A1643" s="114"/>
      <c r="B1643" s="57"/>
      <c r="C1643" s="57"/>
      <c r="D1643" s="57"/>
      <c r="E1643" s="43"/>
      <c r="F1643" s="44"/>
      <c r="G1643" s="48"/>
      <c r="H1643" s="47"/>
      <c r="I1643" s="43"/>
      <c r="J1643" s="49"/>
      <c r="K1643" s="46"/>
      <c r="L1643" s="39"/>
      <c r="M1643" s="39"/>
      <c r="N1643" s="43"/>
      <c r="O1643" s="40"/>
      <c r="P1643" s="74" t="s">
        <v>4348</v>
      </c>
      <c r="Q1643" s="40"/>
    </row>
    <row r="1644" spans="1:17" s="58" customFormat="1" ht="16.5" x14ac:dyDescent="0.25">
      <c r="A1644" s="114"/>
      <c r="B1644" s="57"/>
      <c r="C1644" s="57"/>
      <c r="D1644" s="57"/>
      <c r="E1644" s="43"/>
      <c r="F1644" s="44"/>
      <c r="G1644" s="48"/>
      <c r="H1644" s="47"/>
      <c r="I1644" s="43"/>
      <c r="J1644" s="49"/>
      <c r="K1644" s="46"/>
      <c r="L1644" s="39"/>
      <c r="M1644" s="39"/>
      <c r="N1644" s="40"/>
      <c r="O1644" s="40"/>
      <c r="P1644" s="74" t="s">
        <v>4349</v>
      </c>
      <c r="Q1644" s="40"/>
    </row>
    <row r="1645" spans="1:17" s="58" customFormat="1" ht="25.5" x14ac:dyDescent="0.25">
      <c r="A1645" s="114"/>
      <c r="B1645" s="57"/>
      <c r="C1645" s="57"/>
      <c r="D1645" s="57"/>
      <c r="E1645" s="43"/>
      <c r="F1645" s="44"/>
      <c r="G1645" s="48"/>
      <c r="H1645" s="47"/>
      <c r="I1645" s="43"/>
      <c r="J1645" s="49"/>
      <c r="K1645" s="46"/>
      <c r="L1645" s="39"/>
      <c r="M1645" s="39"/>
      <c r="N1645" s="40"/>
      <c r="O1645" s="40"/>
      <c r="P1645" s="74" t="s">
        <v>4350</v>
      </c>
      <c r="Q1645" s="40"/>
    </row>
    <row r="1646" spans="1:17" s="58" customFormat="1" ht="16.5" x14ac:dyDescent="0.25">
      <c r="A1646" s="114"/>
      <c r="B1646" s="57"/>
      <c r="C1646" s="57"/>
      <c r="D1646" s="57"/>
      <c r="E1646" s="43"/>
      <c r="F1646" s="44"/>
      <c r="G1646" s="48"/>
      <c r="H1646" s="47"/>
      <c r="I1646" s="43"/>
      <c r="J1646" s="49"/>
      <c r="K1646" s="46"/>
      <c r="L1646" s="39"/>
      <c r="M1646" s="39"/>
      <c r="N1646" s="40"/>
      <c r="O1646" s="40"/>
      <c r="P1646" s="40"/>
      <c r="Q1646" s="40"/>
    </row>
    <row r="1647" spans="1:17" s="58" customFormat="1" ht="51" x14ac:dyDescent="0.25">
      <c r="A1647" s="114">
        <v>195</v>
      </c>
      <c r="B1647" s="57" t="s">
        <v>432</v>
      </c>
      <c r="C1647" s="57" t="s">
        <v>2712</v>
      </c>
      <c r="D1647" s="57" t="s">
        <v>2713</v>
      </c>
      <c r="E1647" s="43">
        <v>71050357</v>
      </c>
      <c r="F1647" s="44">
        <v>34881</v>
      </c>
      <c r="G1647" s="48" t="s">
        <v>2060</v>
      </c>
      <c r="H1647" s="47" t="s">
        <v>2236</v>
      </c>
      <c r="I1647" s="43" t="s">
        <v>41</v>
      </c>
      <c r="J1647" s="49">
        <v>920389533</v>
      </c>
      <c r="K1647" s="46" t="s">
        <v>2274</v>
      </c>
      <c r="L1647" s="39" t="s">
        <v>2045</v>
      </c>
      <c r="M1647" s="39" t="s">
        <v>45</v>
      </c>
      <c r="N1647" s="43" t="s">
        <v>41</v>
      </c>
      <c r="O1647" s="40" t="s">
        <v>2333</v>
      </c>
      <c r="P1647" s="93" t="s">
        <v>3871</v>
      </c>
      <c r="Q1647" s="40"/>
    </row>
    <row r="1648" spans="1:17" s="58" customFormat="1" ht="38.25" x14ac:dyDescent="0.25">
      <c r="A1648" s="114"/>
      <c r="B1648" s="57"/>
      <c r="C1648" s="57"/>
      <c r="D1648" s="57"/>
      <c r="E1648" s="43"/>
      <c r="F1648" s="44"/>
      <c r="G1648" s="48"/>
      <c r="H1648" s="47"/>
      <c r="I1648" s="43"/>
      <c r="J1648" s="49"/>
      <c r="K1648" s="46"/>
      <c r="L1648" s="39"/>
      <c r="M1648" s="39"/>
      <c r="N1648" s="40"/>
      <c r="O1648" s="40"/>
      <c r="P1648" s="93" t="s">
        <v>3872</v>
      </c>
      <c r="Q1648" s="40"/>
    </row>
    <row r="1649" spans="1:17" s="58" customFormat="1" ht="38.25" x14ac:dyDescent="0.25">
      <c r="A1649" s="114"/>
      <c r="B1649" s="57"/>
      <c r="C1649" s="57"/>
      <c r="D1649" s="57"/>
      <c r="E1649" s="43"/>
      <c r="F1649" s="44"/>
      <c r="G1649" s="48"/>
      <c r="H1649" s="47"/>
      <c r="I1649" s="43"/>
      <c r="J1649" s="49"/>
      <c r="K1649" s="46"/>
      <c r="L1649" s="39"/>
      <c r="M1649" s="39"/>
      <c r="N1649" s="40"/>
      <c r="O1649" s="40"/>
      <c r="P1649" s="93" t="s">
        <v>3873</v>
      </c>
      <c r="Q1649" s="40"/>
    </row>
    <row r="1650" spans="1:17" s="58" customFormat="1" ht="51" x14ac:dyDescent="0.25">
      <c r="A1650" s="114"/>
      <c r="B1650" s="57"/>
      <c r="C1650" s="57"/>
      <c r="D1650" s="57"/>
      <c r="E1650" s="43"/>
      <c r="F1650" s="44"/>
      <c r="G1650" s="48"/>
      <c r="H1650" s="47"/>
      <c r="I1650" s="43"/>
      <c r="J1650" s="49"/>
      <c r="K1650" s="46"/>
      <c r="L1650" s="39"/>
      <c r="M1650" s="39"/>
      <c r="N1650" s="40"/>
      <c r="O1650" s="40"/>
      <c r="P1650" s="93" t="s">
        <v>3874</v>
      </c>
      <c r="Q1650" s="40"/>
    </row>
    <row r="1651" spans="1:17" s="58" customFormat="1" ht="51" x14ac:dyDescent="0.25">
      <c r="A1651" s="114"/>
      <c r="B1651" s="57"/>
      <c r="C1651" s="57"/>
      <c r="D1651" s="57"/>
      <c r="E1651" s="43"/>
      <c r="F1651" s="44"/>
      <c r="G1651" s="48"/>
      <c r="H1651" s="47"/>
      <c r="I1651" s="43"/>
      <c r="J1651" s="49"/>
      <c r="K1651" s="46"/>
      <c r="L1651" s="39"/>
      <c r="M1651" s="39"/>
      <c r="N1651" s="40"/>
      <c r="O1651" s="40"/>
      <c r="P1651" s="93" t="s">
        <v>4185</v>
      </c>
      <c r="Q1651" s="40"/>
    </row>
    <row r="1652" spans="1:17" s="58" customFormat="1" ht="51" x14ac:dyDescent="0.25">
      <c r="A1652" s="114"/>
      <c r="B1652" s="57"/>
      <c r="C1652" s="57"/>
      <c r="D1652" s="57"/>
      <c r="E1652" s="43"/>
      <c r="F1652" s="44"/>
      <c r="G1652" s="48"/>
      <c r="H1652" s="47"/>
      <c r="I1652" s="43"/>
      <c r="J1652" s="49"/>
      <c r="K1652" s="46"/>
      <c r="L1652" s="39"/>
      <c r="M1652" s="39"/>
      <c r="N1652" s="40"/>
      <c r="O1652" s="40"/>
      <c r="P1652" s="93" t="s">
        <v>3875</v>
      </c>
      <c r="Q1652" s="40"/>
    </row>
    <row r="1653" spans="1:17" s="58" customFormat="1" ht="25.5" x14ac:dyDescent="0.25">
      <c r="A1653" s="114"/>
      <c r="B1653" s="57"/>
      <c r="C1653" s="57"/>
      <c r="D1653" s="57"/>
      <c r="E1653" s="43"/>
      <c r="F1653" s="44"/>
      <c r="G1653" s="48"/>
      <c r="H1653" s="47"/>
      <c r="I1653" s="43"/>
      <c r="J1653" s="49"/>
      <c r="K1653" s="46"/>
      <c r="L1653" s="39"/>
      <c r="M1653" s="39"/>
      <c r="N1653" s="40"/>
      <c r="O1653" s="40"/>
      <c r="P1653" s="93" t="s">
        <v>3009</v>
      </c>
      <c r="Q1653" s="40"/>
    </row>
    <row r="1654" spans="1:17" s="58" customFormat="1" ht="16.5" x14ac:dyDescent="0.25">
      <c r="A1654" s="114"/>
      <c r="B1654" s="57"/>
      <c r="C1654" s="57"/>
      <c r="D1654" s="57"/>
      <c r="E1654" s="43"/>
      <c r="F1654" s="44"/>
      <c r="G1654" s="48"/>
      <c r="H1654" s="47"/>
      <c r="I1654" s="43"/>
      <c r="J1654" s="49"/>
      <c r="K1654" s="46"/>
      <c r="L1654" s="39"/>
      <c r="M1654" s="39"/>
      <c r="N1654" s="40"/>
      <c r="O1654" s="40"/>
      <c r="P1654" s="40"/>
      <c r="Q1654" s="40"/>
    </row>
    <row r="1655" spans="1:17" s="58" customFormat="1" ht="38.25" x14ac:dyDescent="0.25">
      <c r="A1655" s="114">
        <v>196</v>
      </c>
      <c r="B1655" s="57" t="s">
        <v>2467</v>
      </c>
      <c r="C1655" s="57" t="s">
        <v>96</v>
      </c>
      <c r="D1655" s="57" t="s">
        <v>2714</v>
      </c>
      <c r="E1655" s="43">
        <v>23258876</v>
      </c>
      <c r="F1655" s="44">
        <v>23333</v>
      </c>
      <c r="G1655" s="48" t="s">
        <v>2060</v>
      </c>
      <c r="H1655" s="47" t="s">
        <v>2237</v>
      </c>
      <c r="I1655" s="43" t="s">
        <v>41</v>
      </c>
      <c r="J1655" s="45">
        <v>980294524</v>
      </c>
      <c r="K1655" s="46" t="s">
        <v>2272</v>
      </c>
      <c r="L1655" s="39" t="s">
        <v>2046</v>
      </c>
      <c r="M1655" s="39" t="s">
        <v>45</v>
      </c>
      <c r="N1655" s="43" t="s">
        <v>41</v>
      </c>
      <c r="O1655" s="40" t="s">
        <v>2321</v>
      </c>
      <c r="P1655" s="93" t="s">
        <v>4186</v>
      </c>
      <c r="Q1655" s="40"/>
    </row>
    <row r="1656" spans="1:17" s="58" customFormat="1" ht="38.25" x14ac:dyDescent="0.25">
      <c r="A1656" s="114"/>
      <c r="B1656" s="57"/>
      <c r="C1656" s="57"/>
      <c r="D1656" s="57"/>
      <c r="E1656" s="43"/>
      <c r="F1656" s="44"/>
      <c r="G1656" s="48"/>
      <c r="H1656" s="47"/>
      <c r="I1656" s="43"/>
      <c r="J1656" s="45"/>
      <c r="K1656" s="46"/>
      <c r="L1656" s="39"/>
      <c r="M1656" s="39"/>
      <c r="N1656" s="40"/>
      <c r="O1656" s="40"/>
      <c r="P1656" s="93" t="s">
        <v>4187</v>
      </c>
      <c r="Q1656" s="40"/>
    </row>
    <row r="1657" spans="1:17" s="58" customFormat="1" ht="25.5" x14ac:dyDescent="0.25">
      <c r="A1657" s="114"/>
      <c r="B1657" s="57"/>
      <c r="C1657" s="57"/>
      <c r="D1657" s="57"/>
      <c r="E1657" s="43"/>
      <c r="F1657" s="44"/>
      <c r="G1657" s="48"/>
      <c r="H1657" s="47"/>
      <c r="I1657" s="43"/>
      <c r="J1657" s="45"/>
      <c r="K1657" s="46"/>
      <c r="L1657" s="39"/>
      <c r="M1657" s="39"/>
      <c r="N1657" s="40"/>
      <c r="O1657" s="40"/>
      <c r="P1657" s="93" t="s">
        <v>4188</v>
      </c>
      <c r="Q1657" s="40"/>
    </row>
    <row r="1658" spans="1:17" s="58" customFormat="1" ht="38.25" x14ac:dyDescent="0.25">
      <c r="A1658" s="114"/>
      <c r="B1658" s="57"/>
      <c r="C1658" s="57"/>
      <c r="D1658" s="57"/>
      <c r="E1658" s="43"/>
      <c r="F1658" s="44"/>
      <c r="G1658" s="48"/>
      <c r="H1658" s="47"/>
      <c r="I1658" s="43"/>
      <c r="J1658" s="45"/>
      <c r="K1658" s="46"/>
      <c r="L1658" s="39"/>
      <c r="M1658" s="39"/>
      <c r="N1658" s="40"/>
      <c r="O1658" s="40"/>
      <c r="P1658" s="93" t="s">
        <v>4189</v>
      </c>
      <c r="Q1658" s="40"/>
    </row>
    <row r="1659" spans="1:17" s="58" customFormat="1" ht="38.25" x14ac:dyDescent="0.25">
      <c r="A1659" s="114"/>
      <c r="B1659" s="57"/>
      <c r="C1659" s="57"/>
      <c r="D1659" s="57"/>
      <c r="E1659" s="43"/>
      <c r="F1659" s="44"/>
      <c r="G1659" s="48"/>
      <c r="H1659" s="47"/>
      <c r="I1659" s="43"/>
      <c r="J1659" s="45"/>
      <c r="K1659" s="46"/>
      <c r="L1659" s="39"/>
      <c r="M1659" s="39"/>
      <c r="N1659" s="40"/>
      <c r="O1659" s="40"/>
      <c r="P1659" s="93" t="s">
        <v>4190</v>
      </c>
      <c r="Q1659" s="40"/>
    </row>
    <row r="1660" spans="1:17" s="58" customFormat="1" ht="38.25" x14ac:dyDescent="0.25">
      <c r="A1660" s="114"/>
      <c r="B1660" s="57"/>
      <c r="C1660" s="57"/>
      <c r="D1660" s="57"/>
      <c r="E1660" s="43"/>
      <c r="F1660" s="44"/>
      <c r="G1660" s="48"/>
      <c r="H1660" s="47"/>
      <c r="I1660" s="43"/>
      <c r="J1660" s="45"/>
      <c r="K1660" s="46"/>
      <c r="L1660" s="39"/>
      <c r="M1660" s="39"/>
      <c r="N1660" s="40"/>
      <c r="O1660" s="40"/>
      <c r="P1660" s="93" t="s">
        <v>4191</v>
      </c>
      <c r="Q1660" s="40"/>
    </row>
    <row r="1661" spans="1:17" s="58" customFormat="1" ht="25.5" x14ac:dyDescent="0.25">
      <c r="A1661" s="114"/>
      <c r="B1661" s="57"/>
      <c r="C1661" s="57"/>
      <c r="D1661" s="57"/>
      <c r="E1661" s="43"/>
      <c r="F1661" s="44"/>
      <c r="G1661" s="48"/>
      <c r="H1661" s="47"/>
      <c r="I1661" s="43"/>
      <c r="J1661" s="45"/>
      <c r="K1661" s="46"/>
      <c r="L1661" s="39"/>
      <c r="M1661" s="39"/>
      <c r="N1661" s="40"/>
      <c r="O1661" s="40"/>
      <c r="P1661" s="93" t="s">
        <v>4192</v>
      </c>
      <c r="Q1661" s="40"/>
    </row>
    <row r="1662" spans="1:17" s="58" customFormat="1" ht="25.5" x14ac:dyDescent="0.25">
      <c r="A1662" s="114"/>
      <c r="B1662" s="57"/>
      <c r="C1662" s="57"/>
      <c r="D1662" s="57"/>
      <c r="E1662" s="43"/>
      <c r="F1662" s="44"/>
      <c r="G1662" s="48"/>
      <c r="H1662" s="47"/>
      <c r="I1662" s="43"/>
      <c r="J1662" s="45"/>
      <c r="K1662" s="46"/>
      <c r="L1662" s="39"/>
      <c r="M1662" s="39"/>
      <c r="N1662" s="40"/>
      <c r="O1662" s="40"/>
      <c r="P1662" s="93" t="s">
        <v>4193</v>
      </c>
      <c r="Q1662" s="40"/>
    </row>
    <row r="1663" spans="1:17" s="58" customFormat="1" ht="25.5" x14ac:dyDescent="0.25">
      <c r="A1663" s="114"/>
      <c r="B1663" s="57"/>
      <c r="C1663" s="57"/>
      <c r="D1663" s="57"/>
      <c r="E1663" s="43"/>
      <c r="F1663" s="44"/>
      <c r="G1663" s="48"/>
      <c r="H1663" s="47"/>
      <c r="I1663" s="43"/>
      <c r="J1663" s="45"/>
      <c r="K1663" s="46"/>
      <c r="L1663" s="39"/>
      <c r="M1663" s="39"/>
      <c r="N1663" s="40"/>
      <c r="O1663" s="40"/>
      <c r="P1663" s="93" t="s">
        <v>2997</v>
      </c>
      <c r="Q1663" s="40"/>
    </row>
    <row r="1664" spans="1:17" s="58" customFormat="1" ht="16.5" x14ac:dyDescent="0.25">
      <c r="A1664" s="114"/>
      <c r="B1664" s="57"/>
      <c r="C1664" s="57"/>
      <c r="D1664" s="57"/>
      <c r="E1664" s="43"/>
      <c r="F1664" s="44"/>
      <c r="G1664" s="48"/>
      <c r="H1664" s="47"/>
      <c r="I1664" s="43"/>
      <c r="J1664" s="45"/>
      <c r="K1664" s="46"/>
      <c r="L1664" s="39"/>
      <c r="M1664" s="39"/>
      <c r="N1664" s="40"/>
      <c r="O1664" s="40"/>
      <c r="P1664" s="40"/>
      <c r="Q1664" s="40"/>
    </row>
    <row r="1665" spans="1:17" s="58" customFormat="1" ht="25.5" x14ac:dyDescent="0.25">
      <c r="A1665" s="114">
        <v>197</v>
      </c>
      <c r="B1665" s="57" t="s">
        <v>373</v>
      </c>
      <c r="C1665" s="57" t="s">
        <v>2715</v>
      </c>
      <c r="D1665" s="57" t="s">
        <v>97</v>
      </c>
      <c r="E1665" s="43">
        <v>41718337</v>
      </c>
      <c r="F1665" s="44">
        <v>30343</v>
      </c>
      <c r="G1665" s="48" t="s">
        <v>2060</v>
      </c>
      <c r="H1665" s="47" t="s">
        <v>2238</v>
      </c>
      <c r="I1665" s="43" t="s">
        <v>41</v>
      </c>
      <c r="J1665" s="45">
        <v>954102883</v>
      </c>
      <c r="K1665" s="46" t="s">
        <v>2274</v>
      </c>
      <c r="L1665" s="39" t="s">
        <v>2031</v>
      </c>
      <c r="M1665" s="39" t="s">
        <v>45</v>
      </c>
      <c r="N1665" s="43" t="s">
        <v>41</v>
      </c>
      <c r="O1665" s="40" t="s">
        <v>2347</v>
      </c>
      <c r="P1665" s="93" t="s">
        <v>3876</v>
      </c>
      <c r="Q1665" s="40"/>
    </row>
    <row r="1666" spans="1:17" s="58" customFormat="1" ht="38.25" x14ac:dyDescent="0.25">
      <c r="A1666" s="114"/>
      <c r="B1666" s="57"/>
      <c r="C1666" s="57"/>
      <c r="D1666" s="57"/>
      <c r="E1666" s="43"/>
      <c r="F1666" s="44"/>
      <c r="G1666" s="48"/>
      <c r="H1666" s="47"/>
      <c r="I1666" s="43"/>
      <c r="J1666" s="45"/>
      <c r="K1666" s="46"/>
      <c r="L1666" s="39"/>
      <c r="M1666" s="39"/>
      <c r="N1666" s="40"/>
      <c r="O1666" s="40"/>
      <c r="P1666" s="93" t="s">
        <v>3877</v>
      </c>
      <c r="Q1666" s="40"/>
    </row>
    <row r="1667" spans="1:17" s="58" customFormat="1" ht="38.25" x14ac:dyDescent="0.25">
      <c r="A1667" s="114"/>
      <c r="B1667" s="57"/>
      <c r="C1667" s="57"/>
      <c r="D1667" s="57"/>
      <c r="E1667" s="43"/>
      <c r="F1667" s="44"/>
      <c r="G1667" s="48"/>
      <c r="H1667" s="47"/>
      <c r="I1667" s="43"/>
      <c r="J1667" s="45"/>
      <c r="K1667" s="46"/>
      <c r="L1667" s="39"/>
      <c r="M1667" s="39"/>
      <c r="N1667" s="40"/>
      <c r="O1667" s="40"/>
      <c r="P1667" s="93" t="s">
        <v>3878</v>
      </c>
      <c r="Q1667" s="40"/>
    </row>
    <row r="1668" spans="1:17" s="58" customFormat="1" ht="38.25" x14ac:dyDescent="0.25">
      <c r="A1668" s="114"/>
      <c r="B1668" s="57"/>
      <c r="C1668" s="57"/>
      <c r="D1668" s="57"/>
      <c r="E1668" s="43"/>
      <c r="F1668" s="44"/>
      <c r="G1668" s="48"/>
      <c r="H1668" s="47"/>
      <c r="I1668" s="43"/>
      <c r="J1668" s="45"/>
      <c r="K1668" s="46"/>
      <c r="L1668" s="39"/>
      <c r="M1668" s="39"/>
      <c r="N1668" s="40"/>
      <c r="O1668" s="40"/>
      <c r="P1668" s="93" t="s">
        <v>3879</v>
      </c>
      <c r="Q1668" s="40"/>
    </row>
    <row r="1669" spans="1:17" s="58" customFormat="1" ht="25.5" x14ac:dyDescent="0.25">
      <c r="A1669" s="114"/>
      <c r="B1669" s="57"/>
      <c r="C1669" s="57"/>
      <c r="D1669" s="57"/>
      <c r="E1669" s="43"/>
      <c r="F1669" s="44"/>
      <c r="G1669" s="48"/>
      <c r="H1669" s="47"/>
      <c r="I1669" s="43"/>
      <c r="J1669" s="45"/>
      <c r="K1669" s="46"/>
      <c r="L1669" s="39"/>
      <c r="M1669" s="39"/>
      <c r="N1669" s="40"/>
      <c r="O1669" s="40"/>
      <c r="P1669" s="93" t="s">
        <v>3880</v>
      </c>
      <c r="Q1669" s="40"/>
    </row>
    <row r="1670" spans="1:17" s="58" customFormat="1" ht="25.5" x14ac:dyDescent="0.25">
      <c r="A1670" s="114"/>
      <c r="B1670" s="57"/>
      <c r="C1670" s="57"/>
      <c r="D1670" s="57"/>
      <c r="E1670" s="43"/>
      <c r="F1670" s="44"/>
      <c r="G1670" s="48"/>
      <c r="H1670" s="47"/>
      <c r="I1670" s="43"/>
      <c r="J1670" s="45"/>
      <c r="K1670" s="46"/>
      <c r="L1670" s="39"/>
      <c r="M1670" s="39"/>
      <c r="N1670" s="40"/>
      <c r="O1670" s="40"/>
      <c r="P1670" s="93" t="s">
        <v>3352</v>
      </c>
      <c r="Q1670" s="40"/>
    </row>
    <row r="1671" spans="1:17" s="58" customFormat="1" ht="16.5" x14ac:dyDescent="0.25">
      <c r="A1671" s="114"/>
      <c r="B1671" s="57"/>
      <c r="C1671" s="57"/>
      <c r="D1671" s="57"/>
      <c r="E1671" s="43"/>
      <c r="F1671" s="44"/>
      <c r="G1671" s="48"/>
      <c r="H1671" s="47"/>
      <c r="I1671" s="43"/>
      <c r="J1671" s="45"/>
      <c r="K1671" s="46"/>
      <c r="L1671" s="39"/>
      <c r="M1671" s="39"/>
      <c r="N1671" s="40"/>
      <c r="O1671" s="40"/>
      <c r="P1671" s="40"/>
      <c r="Q1671" s="40"/>
    </row>
    <row r="1672" spans="1:17" s="58" customFormat="1" ht="40.5" x14ac:dyDescent="0.25">
      <c r="A1672" s="114">
        <v>198</v>
      </c>
      <c r="B1672" s="57" t="s">
        <v>445</v>
      </c>
      <c r="C1672" s="57" t="s">
        <v>292</v>
      </c>
      <c r="D1672" s="57" t="s">
        <v>2716</v>
      </c>
      <c r="E1672" s="47">
        <v>44087411</v>
      </c>
      <c r="F1672" s="44">
        <v>31832</v>
      </c>
      <c r="G1672" s="48" t="s">
        <v>2060</v>
      </c>
      <c r="H1672" s="47" t="s">
        <v>2239</v>
      </c>
      <c r="I1672" s="43" t="s">
        <v>41</v>
      </c>
      <c r="J1672" s="43">
        <v>944245141</v>
      </c>
      <c r="K1672" s="44" t="s">
        <v>2312</v>
      </c>
      <c r="L1672" s="39" t="s">
        <v>1948</v>
      </c>
      <c r="M1672" s="39" t="s">
        <v>45</v>
      </c>
      <c r="N1672" s="43" t="s">
        <v>41</v>
      </c>
      <c r="O1672" s="41" t="s">
        <v>185</v>
      </c>
      <c r="P1672" s="106" t="s">
        <v>4194</v>
      </c>
      <c r="Q1672" s="40"/>
    </row>
    <row r="1673" spans="1:17" s="58" customFormat="1" ht="27" x14ac:dyDescent="0.25">
      <c r="A1673" s="114"/>
      <c r="B1673" s="57"/>
      <c r="C1673" s="57"/>
      <c r="D1673" s="57"/>
      <c r="E1673" s="47"/>
      <c r="F1673" s="44"/>
      <c r="G1673" s="48"/>
      <c r="H1673" s="47"/>
      <c r="I1673" s="43"/>
      <c r="J1673" s="45"/>
      <c r="K1673" s="46"/>
      <c r="L1673" s="39"/>
      <c r="M1673" s="39"/>
      <c r="N1673" s="40"/>
      <c r="O1673" s="54"/>
      <c r="P1673" s="106" t="s">
        <v>4195</v>
      </c>
      <c r="Q1673" s="40"/>
    </row>
    <row r="1674" spans="1:17" s="58" customFormat="1" ht="40.5" x14ac:dyDescent="0.25">
      <c r="A1674" s="114"/>
      <c r="B1674" s="57"/>
      <c r="C1674" s="57"/>
      <c r="D1674" s="57"/>
      <c r="E1674" s="47"/>
      <c r="F1674" s="44"/>
      <c r="G1674" s="48"/>
      <c r="H1674" s="47"/>
      <c r="I1674" s="43"/>
      <c r="J1674" s="45"/>
      <c r="K1674" s="46"/>
      <c r="L1674" s="39"/>
      <c r="M1674" s="39"/>
      <c r="N1674" s="40"/>
      <c r="O1674" s="54"/>
      <c r="P1674" s="106" t="s">
        <v>4196</v>
      </c>
      <c r="Q1674" s="40"/>
    </row>
    <row r="1675" spans="1:17" s="58" customFormat="1" ht="27" x14ac:dyDescent="0.25">
      <c r="A1675" s="114"/>
      <c r="B1675" s="57"/>
      <c r="C1675" s="57"/>
      <c r="D1675" s="57"/>
      <c r="E1675" s="47"/>
      <c r="F1675" s="44"/>
      <c r="G1675" s="48"/>
      <c r="H1675" s="47"/>
      <c r="I1675" s="43"/>
      <c r="J1675" s="45"/>
      <c r="K1675" s="46"/>
      <c r="L1675" s="39"/>
      <c r="M1675" s="39"/>
      <c r="N1675" s="40"/>
      <c r="O1675" s="54"/>
      <c r="P1675" s="106" t="s">
        <v>4197</v>
      </c>
      <c r="Q1675" s="40"/>
    </row>
    <row r="1676" spans="1:17" s="58" customFormat="1" ht="40.5" x14ac:dyDescent="0.25">
      <c r="A1676" s="114"/>
      <c r="B1676" s="57"/>
      <c r="C1676" s="57"/>
      <c r="D1676" s="57"/>
      <c r="E1676" s="47"/>
      <c r="F1676" s="44"/>
      <c r="G1676" s="48"/>
      <c r="H1676" s="47"/>
      <c r="I1676" s="43"/>
      <c r="J1676" s="45"/>
      <c r="K1676" s="46"/>
      <c r="L1676" s="39"/>
      <c r="M1676" s="39"/>
      <c r="N1676" s="40"/>
      <c r="O1676" s="54"/>
      <c r="P1676" s="106" t="s">
        <v>4198</v>
      </c>
      <c r="Q1676" s="40"/>
    </row>
    <row r="1677" spans="1:17" s="58" customFormat="1" ht="40.5" x14ac:dyDescent="0.25">
      <c r="A1677" s="114"/>
      <c r="B1677" s="57"/>
      <c r="C1677" s="57"/>
      <c r="D1677" s="57"/>
      <c r="E1677" s="47"/>
      <c r="F1677" s="44"/>
      <c r="G1677" s="48"/>
      <c r="H1677" s="47"/>
      <c r="I1677" s="43"/>
      <c r="J1677" s="45"/>
      <c r="K1677" s="46"/>
      <c r="L1677" s="39"/>
      <c r="M1677" s="39"/>
      <c r="N1677" s="40"/>
      <c r="O1677" s="54"/>
      <c r="P1677" s="106" t="s">
        <v>4199</v>
      </c>
      <c r="Q1677" s="40"/>
    </row>
    <row r="1678" spans="1:17" s="58" customFormat="1" ht="40.5" x14ac:dyDescent="0.25">
      <c r="A1678" s="114"/>
      <c r="B1678" s="57"/>
      <c r="C1678" s="57"/>
      <c r="D1678" s="57"/>
      <c r="E1678" s="47"/>
      <c r="F1678" s="44"/>
      <c r="G1678" s="48"/>
      <c r="H1678" s="47"/>
      <c r="I1678" s="43"/>
      <c r="J1678" s="45"/>
      <c r="K1678" s="46"/>
      <c r="L1678" s="39"/>
      <c r="M1678" s="39"/>
      <c r="N1678" s="40"/>
      <c r="O1678" s="54"/>
      <c r="P1678" s="106" t="s">
        <v>4200</v>
      </c>
      <c r="Q1678" s="40"/>
    </row>
    <row r="1679" spans="1:17" s="58" customFormat="1" ht="40.5" x14ac:dyDescent="0.25">
      <c r="A1679" s="114"/>
      <c r="B1679" s="57"/>
      <c r="C1679" s="57"/>
      <c r="D1679" s="57"/>
      <c r="E1679" s="47"/>
      <c r="F1679" s="44"/>
      <c r="G1679" s="48"/>
      <c r="H1679" s="47"/>
      <c r="I1679" s="43"/>
      <c r="J1679" s="45"/>
      <c r="K1679" s="46"/>
      <c r="L1679" s="39"/>
      <c r="M1679" s="39"/>
      <c r="N1679" s="40"/>
      <c r="O1679" s="54"/>
      <c r="P1679" s="106" t="s">
        <v>4201</v>
      </c>
      <c r="Q1679" s="40"/>
    </row>
    <row r="1680" spans="1:17" s="58" customFormat="1" ht="27" x14ac:dyDescent="0.25">
      <c r="A1680" s="114"/>
      <c r="B1680" s="57"/>
      <c r="C1680" s="57"/>
      <c r="D1680" s="57"/>
      <c r="E1680" s="47"/>
      <c r="F1680" s="44"/>
      <c r="G1680" s="48"/>
      <c r="H1680" s="47"/>
      <c r="I1680" s="43"/>
      <c r="J1680" s="45"/>
      <c r="K1680" s="46"/>
      <c r="L1680" s="39"/>
      <c r="M1680" s="39"/>
      <c r="N1680" s="40"/>
      <c r="O1680" s="54"/>
      <c r="P1680" s="106" t="s">
        <v>4202</v>
      </c>
      <c r="Q1680" s="40"/>
    </row>
    <row r="1681" spans="1:17" s="58" customFormat="1" ht="16.5" x14ac:dyDescent="0.25">
      <c r="A1681" s="114"/>
      <c r="B1681" s="57"/>
      <c r="C1681" s="57"/>
      <c r="D1681" s="57"/>
      <c r="E1681" s="47"/>
      <c r="F1681" s="44"/>
      <c r="G1681" s="48"/>
      <c r="H1681" s="47"/>
      <c r="I1681" s="43"/>
      <c r="J1681" s="45"/>
      <c r="K1681" s="46"/>
      <c r="L1681" s="39"/>
      <c r="M1681" s="39"/>
      <c r="N1681" s="40"/>
      <c r="O1681" s="54"/>
      <c r="P1681" s="40"/>
      <c r="Q1681" s="40"/>
    </row>
    <row r="1682" spans="1:17" s="58" customFormat="1" ht="25.5" x14ac:dyDescent="0.25">
      <c r="A1682" s="114">
        <v>199</v>
      </c>
      <c r="B1682" s="57" t="s">
        <v>2319</v>
      </c>
      <c r="C1682" s="57" t="s">
        <v>147</v>
      </c>
      <c r="D1682" s="57" t="s">
        <v>2717</v>
      </c>
      <c r="E1682" s="43">
        <v>47120399</v>
      </c>
      <c r="F1682" s="44">
        <v>33406</v>
      </c>
      <c r="G1682" s="48" t="s">
        <v>2060</v>
      </c>
      <c r="H1682" s="47" t="s">
        <v>2240</v>
      </c>
      <c r="I1682" s="43" t="s">
        <v>41</v>
      </c>
      <c r="J1682" s="45">
        <v>935426410</v>
      </c>
      <c r="K1682" s="46" t="s">
        <v>2310</v>
      </c>
      <c r="L1682" s="39" t="s">
        <v>2047</v>
      </c>
      <c r="M1682" s="39" t="s">
        <v>45</v>
      </c>
      <c r="N1682" s="43" t="s">
        <v>41</v>
      </c>
      <c r="O1682" s="40" t="s">
        <v>2352</v>
      </c>
      <c r="P1682" s="72" t="s">
        <v>2856</v>
      </c>
      <c r="Q1682" s="40"/>
    </row>
    <row r="1683" spans="1:17" s="58" customFormat="1" ht="25.5" x14ac:dyDescent="0.25">
      <c r="A1683" s="114"/>
      <c r="B1683" s="57"/>
      <c r="C1683" s="57"/>
      <c r="D1683" s="57"/>
      <c r="E1683" s="43"/>
      <c r="F1683" s="44"/>
      <c r="G1683" s="48"/>
      <c r="H1683" s="47"/>
      <c r="I1683" s="43"/>
      <c r="J1683" s="45"/>
      <c r="K1683" s="46"/>
      <c r="L1683" s="39"/>
      <c r="M1683" s="39"/>
      <c r="N1683" s="40"/>
      <c r="O1683" s="40"/>
      <c r="P1683" s="72" t="s">
        <v>2857</v>
      </c>
      <c r="Q1683" s="40"/>
    </row>
    <row r="1684" spans="1:17" s="58" customFormat="1" ht="16.5" x14ac:dyDescent="0.25">
      <c r="A1684" s="114"/>
      <c r="B1684" s="57"/>
      <c r="C1684" s="57"/>
      <c r="D1684" s="57"/>
      <c r="E1684" s="43"/>
      <c r="F1684" s="44"/>
      <c r="G1684" s="48"/>
      <c r="H1684" s="47"/>
      <c r="I1684" s="43"/>
      <c r="J1684" s="45"/>
      <c r="K1684" s="46"/>
      <c r="L1684" s="39"/>
      <c r="M1684" s="39"/>
      <c r="N1684" s="40"/>
      <c r="O1684" s="40"/>
      <c r="P1684" s="72" t="s">
        <v>2858</v>
      </c>
      <c r="Q1684" s="40"/>
    </row>
    <row r="1685" spans="1:17" s="58" customFormat="1" ht="16.5" x14ac:dyDescent="0.25">
      <c r="A1685" s="114"/>
      <c r="B1685" s="57"/>
      <c r="C1685" s="57"/>
      <c r="D1685" s="57"/>
      <c r="E1685" s="43"/>
      <c r="F1685" s="44"/>
      <c r="G1685" s="48"/>
      <c r="H1685" s="47"/>
      <c r="I1685" s="43"/>
      <c r="J1685" s="45"/>
      <c r="K1685" s="46"/>
      <c r="L1685" s="39"/>
      <c r="M1685" s="39"/>
      <c r="N1685" s="40"/>
      <c r="O1685" s="40"/>
      <c r="P1685" s="72" t="s">
        <v>2859</v>
      </c>
      <c r="Q1685" s="40"/>
    </row>
    <row r="1686" spans="1:17" s="58" customFormat="1" ht="25.5" x14ac:dyDescent="0.25">
      <c r="A1686" s="114"/>
      <c r="B1686" s="57"/>
      <c r="C1686" s="57"/>
      <c r="D1686" s="57"/>
      <c r="E1686" s="43"/>
      <c r="F1686" s="44"/>
      <c r="G1686" s="48"/>
      <c r="H1686" s="47"/>
      <c r="I1686" s="43"/>
      <c r="J1686" s="45"/>
      <c r="K1686" s="46"/>
      <c r="L1686" s="39"/>
      <c r="M1686" s="39"/>
      <c r="N1686" s="40"/>
      <c r="O1686" s="40"/>
      <c r="P1686" s="72" t="s">
        <v>2860</v>
      </c>
      <c r="Q1686" s="40"/>
    </row>
    <row r="1687" spans="1:17" s="58" customFormat="1" ht="16.5" x14ac:dyDescent="0.25">
      <c r="A1687" s="114"/>
      <c r="B1687" s="57"/>
      <c r="C1687" s="57"/>
      <c r="D1687" s="57"/>
      <c r="E1687" s="43"/>
      <c r="F1687" s="44"/>
      <c r="G1687" s="48"/>
      <c r="H1687" s="47"/>
      <c r="I1687" s="43"/>
      <c r="J1687" s="45"/>
      <c r="K1687" s="46"/>
      <c r="L1687" s="39"/>
      <c r="M1687" s="39"/>
      <c r="N1687" s="40"/>
      <c r="O1687" s="40"/>
      <c r="P1687" s="72" t="s">
        <v>2861</v>
      </c>
      <c r="Q1687" s="40"/>
    </row>
    <row r="1688" spans="1:17" s="58" customFormat="1" ht="16.5" x14ac:dyDescent="0.25">
      <c r="A1688" s="114"/>
      <c r="B1688" s="57"/>
      <c r="C1688" s="57"/>
      <c r="D1688" s="57"/>
      <c r="E1688" s="43"/>
      <c r="F1688" s="44"/>
      <c r="G1688" s="48"/>
      <c r="H1688" s="47"/>
      <c r="I1688" s="43"/>
      <c r="J1688" s="45"/>
      <c r="K1688" s="46"/>
      <c r="L1688" s="39"/>
      <c r="M1688" s="39"/>
      <c r="N1688" s="40"/>
      <c r="O1688" s="40"/>
      <c r="P1688" s="40"/>
      <c r="Q1688" s="40"/>
    </row>
    <row r="1689" spans="1:17" s="58" customFormat="1" ht="38.25" x14ac:dyDescent="0.25">
      <c r="A1689" s="114">
        <v>200</v>
      </c>
      <c r="B1689" s="57" t="s">
        <v>108</v>
      </c>
      <c r="C1689" s="57" t="s">
        <v>2718</v>
      </c>
      <c r="D1689" s="57" t="s">
        <v>2719</v>
      </c>
      <c r="E1689" s="43">
        <v>47646717</v>
      </c>
      <c r="F1689" s="44">
        <v>33610</v>
      </c>
      <c r="G1689" s="48" t="s">
        <v>2060</v>
      </c>
      <c r="H1689" s="47" t="s">
        <v>2241</v>
      </c>
      <c r="I1689" s="43" t="s">
        <v>41</v>
      </c>
      <c r="J1689" s="45">
        <v>953285893</v>
      </c>
      <c r="K1689" s="46" t="s">
        <v>2273</v>
      </c>
      <c r="L1689" s="39" t="s">
        <v>2048</v>
      </c>
      <c r="M1689" s="39" t="s">
        <v>45</v>
      </c>
      <c r="N1689" s="43" t="s">
        <v>41</v>
      </c>
      <c r="O1689" s="40" t="s">
        <v>49</v>
      </c>
      <c r="P1689" s="93" t="s">
        <v>4203</v>
      </c>
      <c r="Q1689" s="40"/>
    </row>
    <row r="1690" spans="1:17" s="58" customFormat="1" ht="25.5" x14ac:dyDescent="0.25">
      <c r="A1690" s="114"/>
      <c r="B1690" s="57"/>
      <c r="C1690" s="57"/>
      <c r="D1690" s="57"/>
      <c r="E1690" s="43"/>
      <c r="F1690" s="44"/>
      <c r="G1690" s="48"/>
      <c r="H1690" s="47"/>
      <c r="I1690" s="43"/>
      <c r="J1690" s="45"/>
      <c r="K1690" s="46"/>
      <c r="L1690" s="39"/>
      <c r="M1690" s="39"/>
      <c r="N1690" s="40"/>
      <c r="O1690" s="40"/>
      <c r="P1690" s="93" t="s">
        <v>4204</v>
      </c>
      <c r="Q1690" s="40"/>
    </row>
    <row r="1691" spans="1:17" s="58" customFormat="1" ht="38.25" x14ac:dyDescent="0.25">
      <c r="A1691" s="114"/>
      <c r="B1691" s="57"/>
      <c r="C1691" s="57"/>
      <c r="D1691" s="57"/>
      <c r="E1691" s="43"/>
      <c r="F1691" s="44"/>
      <c r="G1691" s="48"/>
      <c r="H1691" s="47"/>
      <c r="I1691" s="43"/>
      <c r="J1691" s="45"/>
      <c r="K1691" s="46"/>
      <c r="L1691" s="39"/>
      <c r="M1691" s="39"/>
      <c r="N1691" s="40"/>
      <c r="O1691" s="40"/>
      <c r="P1691" s="93" t="s">
        <v>4205</v>
      </c>
      <c r="Q1691" s="40"/>
    </row>
    <row r="1692" spans="1:17" s="58" customFormat="1" ht="38.25" x14ac:dyDescent="0.25">
      <c r="A1692" s="114"/>
      <c r="B1692" s="57"/>
      <c r="C1692" s="57"/>
      <c r="D1692" s="57"/>
      <c r="E1692" s="43"/>
      <c r="F1692" s="44"/>
      <c r="G1692" s="48"/>
      <c r="H1692" s="47"/>
      <c r="I1692" s="43"/>
      <c r="J1692" s="45"/>
      <c r="K1692" s="46"/>
      <c r="L1692" s="39"/>
      <c r="M1692" s="39"/>
      <c r="N1692" s="40"/>
      <c r="O1692" s="40"/>
      <c r="P1692" s="93" t="s">
        <v>4206</v>
      </c>
      <c r="Q1692" s="40"/>
    </row>
    <row r="1693" spans="1:17" s="58" customFormat="1" ht="38.25" x14ac:dyDescent="0.25">
      <c r="A1693" s="114"/>
      <c r="B1693" s="57"/>
      <c r="C1693" s="57"/>
      <c r="D1693" s="57"/>
      <c r="E1693" s="43"/>
      <c r="F1693" s="44"/>
      <c r="G1693" s="48"/>
      <c r="H1693" s="47"/>
      <c r="I1693" s="43"/>
      <c r="J1693" s="45"/>
      <c r="K1693" s="46"/>
      <c r="L1693" s="39"/>
      <c r="M1693" s="39"/>
      <c r="N1693" s="40"/>
      <c r="O1693" s="40"/>
      <c r="P1693" s="93" t="s">
        <v>4207</v>
      </c>
      <c r="Q1693" s="40"/>
    </row>
    <row r="1694" spans="1:17" s="58" customFormat="1" ht="25.5" x14ac:dyDescent="0.25">
      <c r="A1694" s="114"/>
      <c r="B1694" s="57"/>
      <c r="C1694" s="57"/>
      <c r="D1694" s="57"/>
      <c r="E1694" s="43"/>
      <c r="F1694" s="44"/>
      <c r="G1694" s="48"/>
      <c r="H1694" s="47"/>
      <c r="I1694" s="43"/>
      <c r="J1694" s="45"/>
      <c r="K1694" s="46"/>
      <c r="L1694" s="39"/>
      <c r="M1694" s="39"/>
      <c r="N1694" s="40"/>
      <c r="O1694" s="40"/>
      <c r="P1694" s="93" t="s">
        <v>4208</v>
      </c>
      <c r="Q1694" s="40"/>
    </row>
    <row r="1695" spans="1:17" s="58" customFormat="1" ht="25.5" x14ac:dyDescent="0.25">
      <c r="A1695" s="114"/>
      <c r="B1695" s="57"/>
      <c r="C1695" s="57"/>
      <c r="D1695" s="57"/>
      <c r="E1695" s="43"/>
      <c r="F1695" s="44"/>
      <c r="G1695" s="48"/>
      <c r="H1695" s="47"/>
      <c r="I1695" s="43"/>
      <c r="J1695" s="45"/>
      <c r="K1695" s="46"/>
      <c r="L1695" s="39"/>
      <c r="M1695" s="39"/>
      <c r="N1695" s="40"/>
      <c r="O1695" s="40"/>
      <c r="P1695" s="93" t="s">
        <v>4209</v>
      </c>
      <c r="Q1695" s="40"/>
    </row>
    <row r="1696" spans="1:17" s="58" customFormat="1" ht="38.25" x14ac:dyDescent="0.25">
      <c r="A1696" s="114"/>
      <c r="B1696" s="57"/>
      <c r="C1696" s="57"/>
      <c r="D1696" s="57"/>
      <c r="E1696" s="43"/>
      <c r="F1696" s="44"/>
      <c r="G1696" s="48"/>
      <c r="H1696" s="47"/>
      <c r="I1696" s="43"/>
      <c r="J1696" s="45"/>
      <c r="K1696" s="46"/>
      <c r="L1696" s="39"/>
      <c r="M1696" s="39"/>
      <c r="N1696" s="40"/>
      <c r="O1696" s="40"/>
      <c r="P1696" s="93" t="s">
        <v>4210</v>
      </c>
      <c r="Q1696" s="40"/>
    </row>
    <row r="1697" spans="1:17" s="58" customFormat="1" ht="25.5" x14ac:dyDescent="0.25">
      <c r="A1697" s="114"/>
      <c r="B1697" s="57"/>
      <c r="C1697" s="57"/>
      <c r="D1697" s="57"/>
      <c r="E1697" s="43"/>
      <c r="F1697" s="44"/>
      <c r="G1697" s="48"/>
      <c r="H1697" s="47"/>
      <c r="I1697" s="43"/>
      <c r="J1697" s="45"/>
      <c r="K1697" s="46"/>
      <c r="L1697" s="39"/>
      <c r="M1697" s="39"/>
      <c r="N1697" s="40"/>
      <c r="O1697" s="40"/>
      <c r="P1697" s="93" t="s">
        <v>3248</v>
      </c>
      <c r="Q1697" s="40"/>
    </row>
    <row r="1698" spans="1:17" s="58" customFormat="1" ht="16.5" x14ac:dyDescent="0.25">
      <c r="A1698" s="114"/>
      <c r="B1698" s="57"/>
      <c r="C1698" s="57"/>
      <c r="D1698" s="57"/>
      <c r="E1698" s="43"/>
      <c r="F1698" s="44"/>
      <c r="G1698" s="48"/>
      <c r="H1698" s="47"/>
      <c r="I1698" s="43"/>
      <c r="J1698" s="45"/>
      <c r="K1698" s="46"/>
      <c r="L1698" s="39"/>
      <c r="M1698" s="39"/>
      <c r="N1698" s="40"/>
      <c r="O1698" s="40"/>
      <c r="P1698" s="40"/>
      <c r="Q1698" s="40"/>
    </row>
    <row r="1699" spans="1:17" s="58" customFormat="1" ht="38.25" x14ac:dyDescent="0.25">
      <c r="A1699" s="114">
        <v>201</v>
      </c>
      <c r="B1699" s="57" t="s">
        <v>2720</v>
      </c>
      <c r="C1699" s="57" t="s">
        <v>2721</v>
      </c>
      <c r="D1699" s="57" t="s">
        <v>2722</v>
      </c>
      <c r="E1699" s="43">
        <v>23271863</v>
      </c>
      <c r="F1699" s="44">
        <v>27211</v>
      </c>
      <c r="G1699" s="48" t="s">
        <v>2060</v>
      </c>
      <c r="H1699" s="47" t="s">
        <v>2242</v>
      </c>
      <c r="I1699" s="43" t="s">
        <v>41</v>
      </c>
      <c r="J1699" s="45">
        <v>967989816</v>
      </c>
      <c r="K1699" s="46" t="s">
        <v>2278</v>
      </c>
      <c r="L1699" s="39" t="s">
        <v>1931</v>
      </c>
      <c r="M1699" s="39" t="s">
        <v>45</v>
      </c>
      <c r="N1699" s="43" t="s">
        <v>41</v>
      </c>
      <c r="O1699" s="40" t="s">
        <v>2362</v>
      </c>
      <c r="P1699" s="93" t="s">
        <v>4211</v>
      </c>
      <c r="Q1699" s="40"/>
    </row>
    <row r="1700" spans="1:17" s="58" customFormat="1" ht="38.25" x14ac:dyDescent="0.25">
      <c r="A1700" s="114"/>
      <c r="B1700" s="57"/>
      <c r="C1700" s="57"/>
      <c r="D1700" s="57"/>
      <c r="E1700" s="43"/>
      <c r="F1700" s="44"/>
      <c r="G1700" s="48"/>
      <c r="H1700" s="47"/>
      <c r="I1700" s="43"/>
      <c r="J1700" s="45"/>
      <c r="K1700" s="46"/>
      <c r="L1700" s="39"/>
      <c r="M1700" s="39"/>
      <c r="N1700" s="40"/>
      <c r="O1700" s="40"/>
      <c r="P1700" s="94" t="s">
        <v>4212</v>
      </c>
      <c r="Q1700" s="40"/>
    </row>
    <row r="1701" spans="1:17" s="58" customFormat="1" ht="38.25" x14ac:dyDescent="0.25">
      <c r="A1701" s="114"/>
      <c r="B1701" s="57"/>
      <c r="C1701" s="57"/>
      <c r="D1701" s="57"/>
      <c r="E1701" s="43"/>
      <c r="F1701" s="44"/>
      <c r="G1701" s="48"/>
      <c r="H1701" s="47"/>
      <c r="I1701" s="43"/>
      <c r="J1701" s="45"/>
      <c r="K1701" s="46"/>
      <c r="L1701" s="39"/>
      <c r="M1701" s="39"/>
      <c r="N1701" s="40"/>
      <c r="O1701" s="40"/>
      <c r="P1701" s="94" t="s">
        <v>3000</v>
      </c>
      <c r="Q1701" s="40"/>
    </row>
    <row r="1702" spans="1:17" s="58" customFormat="1" ht="51" x14ac:dyDescent="0.25">
      <c r="A1702" s="114"/>
      <c r="B1702" s="57"/>
      <c r="C1702" s="57"/>
      <c r="D1702" s="57"/>
      <c r="E1702" s="43"/>
      <c r="F1702" s="44"/>
      <c r="G1702" s="48"/>
      <c r="H1702" s="47"/>
      <c r="I1702" s="43"/>
      <c r="J1702" s="45"/>
      <c r="K1702" s="46"/>
      <c r="L1702" s="39"/>
      <c r="M1702" s="39"/>
      <c r="N1702" s="40"/>
      <c r="O1702" s="40"/>
      <c r="P1702" s="94" t="s">
        <v>3001</v>
      </c>
      <c r="Q1702" s="40"/>
    </row>
    <row r="1703" spans="1:17" s="58" customFormat="1" ht="25.5" x14ac:dyDescent="0.25">
      <c r="A1703" s="114"/>
      <c r="B1703" s="57"/>
      <c r="C1703" s="57"/>
      <c r="D1703" s="57"/>
      <c r="E1703" s="43"/>
      <c r="F1703" s="44"/>
      <c r="G1703" s="48"/>
      <c r="H1703" s="47"/>
      <c r="I1703" s="43"/>
      <c r="J1703" s="45"/>
      <c r="K1703" s="46"/>
      <c r="L1703" s="39"/>
      <c r="M1703" s="39"/>
      <c r="N1703" s="40"/>
      <c r="O1703" s="40"/>
      <c r="P1703" s="94" t="s">
        <v>3002</v>
      </c>
      <c r="Q1703" s="40"/>
    </row>
    <row r="1704" spans="1:17" s="58" customFormat="1" ht="25.5" x14ac:dyDescent="0.25">
      <c r="A1704" s="114"/>
      <c r="B1704" s="57"/>
      <c r="C1704" s="57"/>
      <c r="D1704" s="57"/>
      <c r="E1704" s="43"/>
      <c r="F1704" s="44"/>
      <c r="G1704" s="48"/>
      <c r="H1704" s="47"/>
      <c r="I1704" s="43"/>
      <c r="J1704" s="45"/>
      <c r="K1704" s="46"/>
      <c r="L1704" s="39"/>
      <c r="M1704" s="39"/>
      <c r="N1704" s="40"/>
      <c r="O1704" s="40"/>
      <c r="P1704" s="94" t="s">
        <v>3049</v>
      </c>
      <c r="Q1704" s="40"/>
    </row>
    <row r="1705" spans="1:17" s="58" customFormat="1" ht="16.5" x14ac:dyDescent="0.25">
      <c r="A1705" s="114"/>
      <c r="B1705" s="57"/>
      <c r="C1705" s="57"/>
      <c r="D1705" s="57"/>
      <c r="E1705" s="43"/>
      <c r="F1705" s="44"/>
      <c r="G1705" s="48"/>
      <c r="H1705" s="47"/>
      <c r="I1705" s="43"/>
      <c r="J1705" s="45"/>
      <c r="K1705" s="46"/>
      <c r="L1705" s="39"/>
      <c r="M1705" s="39"/>
      <c r="N1705" s="40"/>
      <c r="O1705" s="40"/>
      <c r="P1705" s="40"/>
      <c r="Q1705" s="40"/>
    </row>
    <row r="1706" spans="1:17" s="58" customFormat="1" ht="51" x14ac:dyDescent="0.25">
      <c r="A1706" s="114">
        <v>202</v>
      </c>
      <c r="B1706" s="57" t="s">
        <v>31</v>
      </c>
      <c r="C1706" s="57" t="s">
        <v>96</v>
      </c>
      <c r="D1706" s="57" t="s">
        <v>2723</v>
      </c>
      <c r="E1706" s="43">
        <v>45754548</v>
      </c>
      <c r="F1706" s="44">
        <v>32254</v>
      </c>
      <c r="G1706" s="48" t="s">
        <v>2060</v>
      </c>
      <c r="H1706" s="47" t="s">
        <v>2243</v>
      </c>
      <c r="I1706" s="43" t="s">
        <v>41</v>
      </c>
      <c r="J1706" s="45">
        <v>971494843</v>
      </c>
      <c r="K1706" s="46" t="s">
        <v>2277</v>
      </c>
      <c r="L1706" s="39" t="s">
        <v>2049</v>
      </c>
      <c r="M1706" s="39" t="s">
        <v>45</v>
      </c>
      <c r="N1706" s="43" t="s">
        <v>41</v>
      </c>
      <c r="O1706" s="40" t="s">
        <v>2331</v>
      </c>
      <c r="P1706" s="93" t="s">
        <v>4213</v>
      </c>
      <c r="Q1706" s="40"/>
    </row>
    <row r="1707" spans="1:17" s="58" customFormat="1" ht="38.25" x14ac:dyDescent="0.25">
      <c r="A1707" s="114"/>
      <c r="B1707" s="57"/>
      <c r="C1707" s="57"/>
      <c r="D1707" s="57"/>
      <c r="E1707" s="43"/>
      <c r="F1707" s="44"/>
      <c r="G1707" s="48"/>
      <c r="H1707" s="47"/>
      <c r="I1707" s="43"/>
      <c r="J1707" s="45"/>
      <c r="K1707" s="46"/>
      <c r="L1707" s="39"/>
      <c r="M1707" s="39"/>
      <c r="N1707" s="40"/>
      <c r="O1707" s="40"/>
      <c r="P1707" s="93" t="s">
        <v>4214</v>
      </c>
      <c r="Q1707" s="40"/>
    </row>
    <row r="1708" spans="1:17" s="58" customFormat="1" ht="51" x14ac:dyDescent="0.25">
      <c r="A1708" s="114"/>
      <c r="B1708" s="57"/>
      <c r="C1708" s="57"/>
      <c r="D1708" s="57"/>
      <c r="E1708" s="43"/>
      <c r="F1708" s="44"/>
      <c r="G1708" s="48"/>
      <c r="H1708" s="47"/>
      <c r="I1708" s="43"/>
      <c r="J1708" s="45"/>
      <c r="K1708" s="46"/>
      <c r="L1708" s="39"/>
      <c r="M1708" s="39"/>
      <c r="N1708" s="40"/>
      <c r="O1708" s="40"/>
      <c r="P1708" s="93" t="s">
        <v>4215</v>
      </c>
      <c r="Q1708" s="40"/>
    </row>
    <row r="1709" spans="1:17" s="58" customFormat="1" ht="51" x14ac:dyDescent="0.25">
      <c r="A1709" s="114"/>
      <c r="B1709" s="57"/>
      <c r="C1709" s="57"/>
      <c r="D1709" s="57"/>
      <c r="E1709" s="43"/>
      <c r="F1709" s="44"/>
      <c r="G1709" s="48"/>
      <c r="H1709" s="47"/>
      <c r="I1709" s="43"/>
      <c r="J1709" s="45"/>
      <c r="K1709" s="46"/>
      <c r="L1709" s="39"/>
      <c r="M1709" s="39"/>
      <c r="N1709" s="40"/>
      <c r="O1709" s="40"/>
      <c r="P1709" s="93" t="s">
        <v>4216</v>
      </c>
      <c r="Q1709" s="40"/>
    </row>
    <row r="1710" spans="1:17" s="58" customFormat="1" ht="25.5" x14ac:dyDescent="0.25">
      <c r="A1710" s="114"/>
      <c r="B1710" s="57"/>
      <c r="C1710" s="57"/>
      <c r="D1710" s="57"/>
      <c r="E1710" s="43"/>
      <c r="F1710" s="44"/>
      <c r="G1710" s="48"/>
      <c r="H1710" s="47"/>
      <c r="I1710" s="43"/>
      <c r="J1710" s="45"/>
      <c r="K1710" s="46"/>
      <c r="L1710" s="39"/>
      <c r="M1710" s="39"/>
      <c r="N1710" s="40"/>
      <c r="O1710" s="40"/>
      <c r="P1710" s="93" t="s">
        <v>3753</v>
      </c>
      <c r="Q1710" s="40"/>
    </row>
    <row r="1711" spans="1:17" s="58" customFormat="1" ht="25.5" x14ac:dyDescent="0.25">
      <c r="A1711" s="114"/>
      <c r="B1711" s="57"/>
      <c r="C1711" s="57"/>
      <c r="D1711" s="57"/>
      <c r="E1711" s="43"/>
      <c r="F1711" s="44"/>
      <c r="G1711" s="48"/>
      <c r="H1711" s="47"/>
      <c r="I1711" s="43"/>
      <c r="J1711" s="45"/>
      <c r="K1711" s="46"/>
      <c r="L1711" s="39"/>
      <c r="M1711" s="39"/>
      <c r="N1711" s="40"/>
      <c r="O1711" s="40"/>
      <c r="P1711" s="93" t="s">
        <v>4217</v>
      </c>
      <c r="Q1711" s="40"/>
    </row>
    <row r="1712" spans="1:17" s="58" customFormat="1" ht="16.5" x14ac:dyDescent="0.25">
      <c r="A1712" s="114"/>
      <c r="B1712" s="57"/>
      <c r="C1712" s="57"/>
      <c r="D1712" s="57"/>
      <c r="E1712" s="43"/>
      <c r="F1712" s="44"/>
      <c r="G1712" s="48"/>
      <c r="H1712" s="47"/>
      <c r="I1712" s="43"/>
      <c r="J1712" s="45"/>
      <c r="K1712" s="46"/>
      <c r="L1712" s="39"/>
      <c r="M1712" s="39"/>
      <c r="N1712" s="40"/>
      <c r="O1712" s="40"/>
      <c r="P1712" s="40"/>
      <c r="Q1712" s="40"/>
    </row>
    <row r="1713" spans="1:17" s="58" customFormat="1" ht="38.25" x14ac:dyDescent="0.25">
      <c r="A1713" s="114">
        <v>203</v>
      </c>
      <c r="B1713" s="57" t="s">
        <v>31</v>
      </c>
      <c r="C1713" s="57" t="s">
        <v>266</v>
      </c>
      <c r="D1713" s="57" t="s">
        <v>109</v>
      </c>
      <c r="E1713" s="43">
        <v>42720250</v>
      </c>
      <c r="F1713" s="44">
        <v>30991</v>
      </c>
      <c r="G1713" s="48" t="s">
        <v>2060</v>
      </c>
      <c r="H1713" s="47" t="s">
        <v>2244</v>
      </c>
      <c r="I1713" s="43" t="s">
        <v>41</v>
      </c>
      <c r="J1713" s="45">
        <v>967657604</v>
      </c>
      <c r="K1713" s="46" t="s">
        <v>2271</v>
      </c>
      <c r="L1713" s="39" t="s">
        <v>1929</v>
      </c>
      <c r="M1713" s="39" t="s">
        <v>45</v>
      </c>
      <c r="N1713" s="43" t="s">
        <v>41</v>
      </c>
      <c r="O1713" s="40" t="s">
        <v>2353</v>
      </c>
      <c r="P1713" s="93" t="s">
        <v>4218</v>
      </c>
      <c r="Q1713" s="40"/>
    </row>
    <row r="1714" spans="1:17" s="58" customFormat="1" ht="25.5" x14ac:dyDescent="0.25">
      <c r="A1714" s="114"/>
      <c r="B1714" s="57"/>
      <c r="C1714" s="57"/>
      <c r="D1714" s="57"/>
      <c r="E1714" s="43"/>
      <c r="F1714" s="44"/>
      <c r="G1714" s="48"/>
      <c r="H1714" s="47"/>
      <c r="I1714" s="43"/>
      <c r="J1714" s="45"/>
      <c r="K1714" s="46"/>
      <c r="L1714" s="39"/>
      <c r="M1714" s="39"/>
      <c r="N1714" s="40"/>
      <c r="O1714" s="40"/>
      <c r="P1714" s="93" t="s">
        <v>4219</v>
      </c>
      <c r="Q1714" s="40"/>
    </row>
    <row r="1715" spans="1:17" s="58" customFormat="1" ht="38.25" x14ac:dyDescent="0.25">
      <c r="A1715" s="114"/>
      <c r="B1715" s="57"/>
      <c r="C1715" s="57"/>
      <c r="D1715" s="57"/>
      <c r="E1715" s="43"/>
      <c r="F1715" s="44"/>
      <c r="G1715" s="48"/>
      <c r="H1715" s="47"/>
      <c r="I1715" s="43"/>
      <c r="J1715" s="45"/>
      <c r="K1715" s="46"/>
      <c r="L1715" s="39"/>
      <c r="M1715" s="39"/>
      <c r="N1715" s="40"/>
      <c r="O1715" s="40"/>
      <c r="P1715" s="93" t="s">
        <v>4220</v>
      </c>
      <c r="Q1715" s="40"/>
    </row>
    <row r="1716" spans="1:17" s="58" customFormat="1" ht="25.5" x14ac:dyDescent="0.25">
      <c r="A1716" s="114"/>
      <c r="B1716" s="57"/>
      <c r="C1716" s="57"/>
      <c r="D1716" s="57"/>
      <c r="E1716" s="43"/>
      <c r="F1716" s="44"/>
      <c r="G1716" s="48"/>
      <c r="H1716" s="47"/>
      <c r="I1716" s="43"/>
      <c r="J1716" s="45"/>
      <c r="K1716" s="46"/>
      <c r="L1716" s="39"/>
      <c r="M1716" s="39"/>
      <c r="N1716" s="40"/>
      <c r="O1716" s="40"/>
      <c r="P1716" s="93" t="s">
        <v>4221</v>
      </c>
      <c r="Q1716" s="40"/>
    </row>
    <row r="1717" spans="1:17" s="58" customFormat="1" ht="38.25" x14ac:dyDescent="0.25">
      <c r="A1717" s="114"/>
      <c r="B1717" s="57"/>
      <c r="C1717" s="57"/>
      <c r="D1717" s="57"/>
      <c r="E1717" s="43"/>
      <c r="F1717" s="44"/>
      <c r="G1717" s="48"/>
      <c r="H1717" s="47"/>
      <c r="I1717" s="43"/>
      <c r="J1717" s="45"/>
      <c r="K1717" s="46"/>
      <c r="L1717" s="39"/>
      <c r="M1717" s="39"/>
      <c r="N1717" s="40"/>
      <c r="O1717" s="40"/>
      <c r="P1717" s="93" t="s">
        <v>4222</v>
      </c>
      <c r="Q1717" s="40"/>
    </row>
    <row r="1718" spans="1:17" s="58" customFormat="1" ht="38.25" x14ac:dyDescent="0.25">
      <c r="A1718" s="114"/>
      <c r="B1718" s="57"/>
      <c r="C1718" s="57"/>
      <c r="D1718" s="57"/>
      <c r="E1718" s="43"/>
      <c r="F1718" s="44"/>
      <c r="G1718" s="48"/>
      <c r="H1718" s="47"/>
      <c r="I1718" s="43"/>
      <c r="J1718" s="45"/>
      <c r="K1718" s="46"/>
      <c r="L1718" s="39"/>
      <c r="M1718" s="39"/>
      <c r="N1718" s="40"/>
      <c r="O1718" s="40"/>
      <c r="P1718" s="93" t="s">
        <v>4223</v>
      </c>
      <c r="Q1718" s="40"/>
    </row>
    <row r="1719" spans="1:17" s="58" customFormat="1" ht="25.5" x14ac:dyDescent="0.25">
      <c r="A1719" s="114"/>
      <c r="B1719" s="57"/>
      <c r="C1719" s="57"/>
      <c r="D1719" s="57"/>
      <c r="E1719" s="43"/>
      <c r="F1719" s="44"/>
      <c r="G1719" s="48"/>
      <c r="H1719" s="47"/>
      <c r="I1719" s="43"/>
      <c r="J1719" s="45"/>
      <c r="K1719" s="46"/>
      <c r="L1719" s="39"/>
      <c r="M1719" s="39"/>
      <c r="N1719" s="40"/>
      <c r="O1719" s="40"/>
      <c r="P1719" s="93" t="s">
        <v>4224</v>
      </c>
      <c r="Q1719" s="40"/>
    </row>
    <row r="1720" spans="1:17" s="58" customFormat="1" ht="25.5" x14ac:dyDescent="0.25">
      <c r="A1720" s="114"/>
      <c r="B1720" s="57"/>
      <c r="C1720" s="57"/>
      <c r="D1720" s="57"/>
      <c r="E1720" s="43"/>
      <c r="F1720" s="44"/>
      <c r="G1720" s="48"/>
      <c r="H1720" s="47"/>
      <c r="I1720" s="43"/>
      <c r="J1720" s="45"/>
      <c r="K1720" s="46"/>
      <c r="L1720" s="39"/>
      <c r="M1720" s="39"/>
      <c r="N1720" s="40"/>
      <c r="O1720" s="40"/>
      <c r="P1720" s="93" t="s">
        <v>3009</v>
      </c>
      <c r="Q1720" s="40"/>
    </row>
    <row r="1721" spans="1:17" s="58" customFormat="1" ht="16.5" x14ac:dyDescent="0.25">
      <c r="A1721" s="114"/>
      <c r="B1721" s="57"/>
      <c r="C1721" s="57"/>
      <c r="D1721" s="57"/>
      <c r="E1721" s="43"/>
      <c r="F1721" s="44"/>
      <c r="G1721" s="48"/>
      <c r="H1721" s="47"/>
      <c r="I1721" s="43"/>
      <c r="J1721" s="45"/>
      <c r="K1721" s="46"/>
      <c r="L1721" s="39"/>
      <c r="M1721" s="39"/>
      <c r="N1721" s="40"/>
      <c r="O1721" s="40"/>
      <c r="P1721" s="40"/>
      <c r="Q1721" s="40"/>
    </row>
    <row r="1722" spans="1:17" s="58" customFormat="1" ht="38.25" x14ac:dyDescent="0.25">
      <c r="A1722" s="114">
        <v>204</v>
      </c>
      <c r="B1722" s="57" t="s">
        <v>31</v>
      </c>
      <c r="C1722" s="57" t="s">
        <v>2724</v>
      </c>
      <c r="D1722" s="57" t="s">
        <v>2725</v>
      </c>
      <c r="E1722" s="43">
        <v>72292439</v>
      </c>
      <c r="F1722" s="44">
        <v>35048</v>
      </c>
      <c r="G1722" s="48" t="s">
        <v>2060</v>
      </c>
      <c r="H1722" s="47" t="s">
        <v>2245</v>
      </c>
      <c r="I1722" s="43" t="s">
        <v>41</v>
      </c>
      <c r="J1722" s="45">
        <v>958825704</v>
      </c>
      <c r="K1722" s="46" t="s">
        <v>2277</v>
      </c>
      <c r="L1722" s="39" t="s">
        <v>2050</v>
      </c>
      <c r="M1722" s="39" t="s">
        <v>45</v>
      </c>
      <c r="N1722" s="43" t="s">
        <v>41</v>
      </c>
      <c r="O1722" s="40" t="s">
        <v>2344</v>
      </c>
      <c r="P1722" s="93" t="s">
        <v>4225</v>
      </c>
      <c r="Q1722" s="40"/>
    </row>
    <row r="1723" spans="1:17" s="58" customFormat="1" ht="25.5" x14ac:dyDescent="0.25">
      <c r="A1723" s="114"/>
      <c r="B1723" s="57"/>
      <c r="C1723" s="57"/>
      <c r="D1723" s="57"/>
      <c r="E1723" s="43"/>
      <c r="F1723" s="44"/>
      <c r="G1723" s="48"/>
      <c r="H1723" s="47"/>
      <c r="I1723" s="43"/>
      <c r="J1723" s="45"/>
      <c r="K1723" s="46"/>
      <c r="L1723" s="39"/>
      <c r="M1723" s="39"/>
      <c r="N1723" s="40"/>
      <c r="O1723" s="40"/>
      <c r="P1723" s="93" t="s">
        <v>4226</v>
      </c>
      <c r="Q1723" s="40"/>
    </row>
    <row r="1724" spans="1:17" s="58" customFormat="1" ht="25.5" x14ac:dyDescent="0.25">
      <c r="A1724" s="114"/>
      <c r="B1724" s="57"/>
      <c r="C1724" s="57"/>
      <c r="D1724" s="57"/>
      <c r="E1724" s="43"/>
      <c r="F1724" s="44"/>
      <c r="G1724" s="48"/>
      <c r="H1724" s="47"/>
      <c r="I1724" s="43"/>
      <c r="J1724" s="45"/>
      <c r="K1724" s="46"/>
      <c r="L1724" s="39"/>
      <c r="M1724" s="39"/>
      <c r="N1724" s="40"/>
      <c r="O1724" s="40"/>
      <c r="P1724" s="93" t="s">
        <v>4227</v>
      </c>
      <c r="Q1724" s="40"/>
    </row>
    <row r="1725" spans="1:17" s="58" customFormat="1" ht="38.25" x14ac:dyDescent="0.25">
      <c r="A1725" s="114"/>
      <c r="B1725" s="57"/>
      <c r="C1725" s="57"/>
      <c r="D1725" s="57"/>
      <c r="E1725" s="43"/>
      <c r="F1725" s="44"/>
      <c r="G1725" s="48"/>
      <c r="H1725" s="47"/>
      <c r="I1725" s="43"/>
      <c r="J1725" s="45"/>
      <c r="K1725" s="46"/>
      <c r="L1725" s="39"/>
      <c r="M1725" s="39"/>
      <c r="N1725" s="40"/>
      <c r="O1725" s="40"/>
      <c r="P1725" s="94" t="s">
        <v>4228</v>
      </c>
      <c r="Q1725" s="40"/>
    </row>
    <row r="1726" spans="1:17" s="58" customFormat="1" ht="25.5" x14ac:dyDescent="0.25">
      <c r="A1726" s="114"/>
      <c r="B1726" s="57"/>
      <c r="C1726" s="57"/>
      <c r="D1726" s="57"/>
      <c r="E1726" s="43"/>
      <c r="F1726" s="44"/>
      <c r="G1726" s="48"/>
      <c r="H1726" s="47"/>
      <c r="I1726" s="43"/>
      <c r="J1726" s="45"/>
      <c r="K1726" s="46"/>
      <c r="L1726" s="39"/>
      <c r="M1726" s="39"/>
      <c r="N1726" s="40"/>
      <c r="O1726" s="40"/>
      <c r="P1726" s="94" t="s">
        <v>4229</v>
      </c>
      <c r="Q1726" s="40"/>
    </row>
    <row r="1727" spans="1:17" s="58" customFormat="1" ht="16.5" x14ac:dyDescent="0.25">
      <c r="A1727" s="114"/>
      <c r="B1727" s="57"/>
      <c r="C1727" s="57"/>
      <c r="D1727" s="57"/>
      <c r="E1727" s="43"/>
      <c r="F1727" s="44"/>
      <c r="G1727" s="48"/>
      <c r="H1727" s="47"/>
      <c r="I1727" s="43"/>
      <c r="J1727" s="45"/>
      <c r="K1727" s="46"/>
      <c r="L1727" s="39"/>
      <c r="M1727" s="39"/>
      <c r="N1727" s="40"/>
      <c r="O1727" s="40"/>
      <c r="P1727" s="40"/>
      <c r="Q1727" s="40"/>
    </row>
    <row r="1728" spans="1:17" s="58" customFormat="1" ht="27" x14ac:dyDescent="0.25">
      <c r="A1728" s="114">
        <v>205</v>
      </c>
      <c r="B1728" s="57" t="s">
        <v>2726</v>
      </c>
      <c r="C1728" s="57" t="s">
        <v>2727</v>
      </c>
      <c r="D1728" s="57" t="s">
        <v>2728</v>
      </c>
      <c r="E1728" s="43" t="s">
        <v>1921</v>
      </c>
      <c r="F1728" s="44">
        <v>23583</v>
      </c>
      <c r="G1728" s="48" t="s">
        <v>2060</v>
      </c>
      <c r="H1728" s="47" t="s">
        <v>2246</v>
      </c>
      <c r="I1728" s="43" t="s">
        <v>41</v>
      </c>
      <c r="J1728" s="45">
        <v>914515282</v>
      </c>
      <c r="K1728" s="44" t="s">
        <v>2275</v>
      </c>
      <c r="L1728" s="39" t="s">
        <v>2051</v>
      </c>
      <c r="M1728" s="39" t="s">
        <v>45</v>
      </c>
      <c r="N1728" s="43" t="s">
        <v>41</v>
      </c>
      <c r="O1728" s="40" t="s">
        <v>2345</v>
      </c>
      <c r="P1728" s="106" t="s">
        <v>4230</v>
      </c>
      <c r="Q1728" s="40"/>
    </row>
    <row r="1729" spans="1:17" s="58" customFormat="1" ht="27" x14ac:dyDescent="0.25">
      <c r="A1729" s="114"/>
      <c r="B1729" s="57"/>
      <c r="C1729" s="57"/>
      <c r="D1729" s="57"/>
      <c r="E1729" s="43"/>
      <c r="F1729" s="44"/>
      <c r="G1729" s="48"/>
      <c r="H1729" s="47"/>
      <c r="I1729" s="43"/>
      <c r="J1729" s="45"/>
      <c r="K1729" s="46"/>
      <c r="L1729" s="39"/>
      <c r="M1729" s="39"/>
      <c r="N1729" s="40"/>
      <c r="O1729" s="40"/>
      <c r="P1729" s="106" t="s">
        <v>4231</v>
      </c>
      <c r="Q1729" s="40"/>
    </row>
    <row r="1730" spans="1:17" s="58" customFormat="1" ht="40.5" x14ac:dyDescent="0.25">
      <c r="A1730" s="114"/>
      <c r="B1730" s="57"/>
      <c r="C1730" s="57"/>
      <c r="D1730" s="57"/>
      <c r="E1730" s="43"/>
      <c r="F1730" s="44"/>
      <c r="G1730" s="48"/>
      <c r="H1730" s="47"/>
      <c r="I1730" s="43"/>
      <c r="J1730" s="45"/>
      <c r="K1730" s="46"/>
      <c r="L1730" s="39"/>
      <c r="M1730" s="39"/>
      <c r="N1730" s="40"/>
      <c r="O1730" s="40"/>
      <c r="P1730" s="106" t="s">
        <v>4232</v>
      </c>
      <c r="Q1730" s="40"/>
    </row>
    <row r="1731" spans="1:17" s="58" customFormat="1" ht="27" x14ac:dyDescent="0.25">
      <c r="A1731" s="114"/>
      <c r="B1731" s="57"/>
      <c r="C1731" s="57"/>
      <c r="D1731" s="57"/>
      <c r="E1731" s="43"/>
      <c r="F1731" s="44"/>
      <c r="G1731" s="48"/>
      <c r="H1731" s="47"/>
      <c r="I1731" s="43"/>
      <c r="J1731" s="45"/>
      <c r="K1731" s="46"/>
      <c r="L1731" s="39"/>
      <c r="M1731" s="39"/>
      <c r="N1731" s="40"/>
      <c r="O1731" s="40"/>
      <c r="P1731" s="106" t="s">
        <v>4233</v>
      </c>
      <c r="Q1731" s="40"/>
    </row>
    <row r="1732" spans="1:17" s="58" customFormat="1" ht="27" x14ac:dyDescent="0.25">
      <c r="A1732" s="114"/>
      <c r="B1732" s="57"/>
      <c r="C1732" s="57"/>
      <c r="D1732" s="57"/>
      <c r="E1732" s="43"/>
      <c r="F1732" s="44"/>
      <c r="G1732" s="48"/>
      <c r="H1732" s="47"/>
      <c r="I1732" s="43"/>
      <c r="J1732" s="45"/>
      <c r="K1732" s="46"/>
      <c r="L1732" s="39"/>
      <c r="M1732" s="39"/>
      <c r="N1732" s="40"/>
      <c r="O1732" s="40"/>
      <c r="P1732" s="106" t="s">
        <v>4234</v>
      </c>
      <c r="Q1732" s="40"/>
    </row>
    <row r="1733" spans="1:17" s="58" customFormat="1" ht="27" x14ac:dyDescent="0.25">
      <c r="A1733" s="114"/>
      <c r="B1733" s="57"/>
      <c r="C1733" s="57"/>
      <c r="D1733" s="57"/>
      <c r="E1733" s="43"/>
      <c r="F1733" s="44"/>
      <c r="G1733" s="48"/>
      <c r="H1733" s="47"/>
      <c r="I1733" s="43"/>
      <c r="J1733" s="45"/>
      <c r="K1733" s="46"/>
      <c r="L1733" s="39"/>
      <c r="M1733" s="39"/>
      <c r="N1733" s="40"/>
      <c r="O1733" s="40"/>
      <c r="P1733" s="106" t="s">
        <v>4235</v>
      </c>
      <c r="Q1733" s="40"/>
    </row>
    <row r="1734" spans="1:17" s="58" customFormat="1" ht="40.5" x14ac:dyDescent="0.25">
      <c r="A1734" s="114"/>
      <c r="B1734" s="57"/>
      <c r="C1734" s="57"/>
      <c r="D1734" s="57"/>
      <c r="E1734" s="43"/>
      <c r="F1734" s="44"/>
      <c r="G1734" s="48"/>
      <c r="H1734" s="47"/>
      <c r="I1734" s="43"/>
      <c r="J1734" s="45"/>
      <c r="K1734" s="46"/>
      <c r="L1734" s="39"/>
      <c r="M1734" s="39"/>
      <c r="N1734" s="40"/>
      <c r="O1734" s="40"/>
      <c r="P1734" s="106" t="s">
        <v>4236</v>
      </c>
      <c r="Q1734" s="40"/>
    </row>
    <row r="1735" spans="1:17" s="58" customFormat="1" ht="40.5" x14ac:dyDescent="0.25">
      <c r="A1735" s="114"/>
      <c r="B1735" s="57"/>
      <c r="C1735" s="57"/>
      <c r="D1735" s="57"/>
      <c r="E1735" s="43"/>
      <c r="F1735" s="44"/>
      <c r="G1735" s="48"/>
      <c r="H1735" s="47"/>
      <c r="I1735" s="43"/>
      <c r="J1735" s="45"/>
      <c r="K1735" s="46"/>
      <c r="L1735" s="39"/>
      <c r="M1735" s="39"/>
      <c r="N1735" s="40"/>
      <c r="O1735" s="40"/>
      <c r="P1735" s="106" t="s">
        <v>4237</v>
      </c>
      <c r="Q1735" s="40"/>
    </row>
    <row r="1736" spans="1:17" s="58" customFormat="1" ht="54" x14ac:dyDescent="0.25">
      <c r="A1736" s="114"/>
      <c r="B1736" s="57"/>
      <c r="C1736" s="57"/>
      <c r="D1736" s="57"/>
      <c r="E1736" s="43"/>
      <c r="F1736" s="44"/>
      <c r="G1736" s="48"/>
      <c r="H1736" s="47"/>
      <c r="I1736" s="43"/>
      <c r="J1736" s="45"/>
      <c r="K1736" s="46"/>
      <c r="L1736" s="39"/>
      <c r="M1736" s="39"/>
      <c r="N1736" s="40"/>
      <c r="O1736" s="40"/>
      <c r="P1736" s="106" t="s">
        <v>4238</v>
      </c>
      <c r="Q1736" s="40"/>
    </row>
    <row r="1737" spans="1:17" s="58" customFormat="1" ht="40.5" x14ac:dyDescent="0.25">
      <c r="A1737" s="114"/>
      <c r="B1737" s="57"/>
      <c r="C1737" s="57"/>
      <c r="D1737" s="57"/>
      <c r="E1737" s="43"/>
      <c r="F1737" s="44"/>
      <c r="G1737" s="48"/>
      <c r="H1737" s="47"/>
      <c r="I1737" s="43"/>
      <c r="J1737" s="45"/>
      <c r="K1737" s="46"/>
      <c r="L1737" s="39"/>
      <c r="M1737" s="39"/>
      <c r="N1737" s="40"/>
      <c r="O1737" s="40"/>
      <c r="P1737" s="106" t="s">
        <v>4239</v>
      </c>
      <c r="Q1737" s="40"/>
    </row>
    <row r="1738" spans="1:17" s="58" customFormat="1" ht="40.5" x14ac:dyDescent="0.25">
      <c r="A1738" s="114"/>
      <c r="B1738" s="57"/>
      <c r="C1738" s="57"/>
      <c r="D1738" s="57"/>
      <c r="E1738" s="43"/>
      <c r="F1738" s="44"/>
      <c r="G1738" s="48"/>
      <c r="H1738" s="47"/>
      <c r="I1738" s="43"/>
      <c r="J1738" s="45"/>
      <c r="K1738" s="46"/>
      <c r="L1738" s="39"/>
      <c r="M1738" s="39"/>
      <c r="N1738" s="40"/>
      <c r="O1738" s="40"/>
      <c r="P1738" s="106" t="s">
        <v>4240</v>
      </c>
      <c r="Q1738" s="40"/>
    </row>
    <row r="1739" spans="1:17" s="58" customFormat="1" ht="27" x14ac:dyDescent="0.25">
      <c r="A1739" s="114"/>
      <c r="B1739" s="57"/>
      <c r="C1739" s="57"/>
      <c r="D1739" s="57"/>
      <c r="E1739" s="43"/>
      <c r="F1739" s="44"/>
      <c r="G1739" s="48"/>
      <c r="H1739" s="47"/>
      <c r="I1739" s="43"/>
      <c r="J1739" s="45"/>
      <c r="K1739" s="46"/>
      <c r="L1739" s="39"/>
      <c r="M1739" s="39"/>
      <c r="N1739" s="40"/>
      <c r="O1739" s="40"/>
      <c r="P1739" s="106" t="s">
        <v>2997</v>
      </c>
      <c r="Q1739" s="40"/>
    </row>
    <row r="1740" spans="1:17" s="58" customFormat="1" ht="16.5" x14ac:dyDescent="0.25">
      <c r="A1740" s="114"/>
      <c r="B1740" s="57"/>
      <c r="C1740" s="57"/>
      <c r="D1740" s="57"/>
      <c r="E1740" s="43"/>
      <c r="F1740" s="44"/>
      <c r="G1740" s="48"/>
      <c r="H1740" s="47"/>
      <c r="I1740" s="43"/>
      <c r="J1740" s="45"/>
      <c r="K1740" s="46"/>
      <c r="L1740" s="39"/>
      <c r="M1740" s="39"/>
      <c r="N1740" s="40"/>
      <c r="O1740" s="40"/>
      <c r="P1740" s="40"/>
      <c r="Q1740" s="40"/>
    </row>
    <row r="1741" spans="1:17" s="58" customFormat="1" ht="25.5" x14ac:dyDescent="0.25">
      <c r="A1741" s="114">
        <v>206</v>
      </c>
      <c r="B1741" s="57" t="s">
        <v>2729</v>
      </c>
      <c r="C1741" s="57" t="s">
        <v>2730</v>
      </c>
      <c r="D1741" s="57" t="s">
        <v>2731</v>
      </c>
      <c r="E1741" s="43">
        <v>43689490</v>
      </c>
      <c r="F1741" s="44">
        <v>31546</v>
      </c>
      <c r="G1741" s="48" t="s">
        <v>2060</v>
      </c>
      <c r="H1741" s="47" t="s">
        <v>2247</v>
      </c>
      <c r="I1741" s="43" t="s">
        <v>41</v>
      </c>
      <c r="J1741" s="45">
        <v>942102993</v>
      </c>
      <c r="K1741" s="46" t="s">
        <v>2270</v>
      </c>
      <c r="L1741" s="39" t="s">
        <v>2052</v>
      </c>
      <c r="M1741" s="39" t="s">
        <v>45</v>
      </c>
      <c r="N1741" s="43" t="s">
        <v>41</v>
      </c>
      <c r="O1741" s="40" t="s">
        <v>2325</v>
      </c>
      <c r="P1741" s="93" t="s">
        <v>4241</v>
      </c>
      <c r="Q1741" s="40"/>
    </row>
    <row r="1742" spans="1:17" s="58" customFormat="1" ht="25.5" x14ac:dyDescent="0.25">
      <c r="A1742" s="114"/>
      <c r="B1742" s="57"/>
      <c r="C1742" s="57"/>
      <c r="D1742" s="57"/>
      <c r="E1742" s="43"/>
      <c r="F1742" s="44"/>
      <c r="G1742" s="48"/>
      <c r="H1742" s="47"/>
      <c r="I1742" s="43"/>
      <c r="J1742" s="45"/>
      <c r="K1742" s="46"/>
      <c r="L1742" s="39"/>
      <c r="M1742" s="39"/>
      <c r="N1742" s="40"/>
      <c r="O1742" s="40"/>
      <c r="P1742" s="93" t="s">
        <v>4242</v>
      </c>
      <c r="Q1742" s="40"/>
    </row>
    <row r="1743" spans="1:17" s="58" customFormat="1" ht="25.5" x14ac:dyDescent="0.25">
      <c r="A1743" s="114"/>
      <c r="B1743" s="57"/>
      <c r="C1743" s="57"/>
      <c r="D1743" s="57"/>
      <c r="E1743" s="43"/>
      <c r="F1743" s="44"/>
      <c r="G1743" s="48"/>
      <c r="H1743" s="47"/>
      <c r="I1743" s="43"/>
      <c r="J1743" s="45"/>
      <c r="K1743" s="46"/>
      <c r="L1743" s="39"/>
      <c r="M1743" s="39"/>
      <c r="N1743" s="40"/>
      <c r="O1743" s="40"/>
      <c r="P1743" s="93" t="s">
        <v>4243</v>
      </c>
      <c r="Q1743" s="40"/>
    </row>
    <row r="1744" spans="1:17" s="58" customFormat="1" ht="25.5" x14ac:dyDescent="0.25">
      <c r="A1744" s="114"/>
      <c r="B1744" s="57"/>
      <c r="C1744" s="57"/>
      <c r="D1744" s="57"/>
      <c r="E1744" s="43"/>
      <c r="F1744" s="44"/>
      <c r="G1744" s="48"/>
      <c r="H1744" s="47"/>
      <c r="I1744" s="43"/>
      <c r="J1744" s="45"/>
      <c r="K1744" s="46"/>
      <c r="L1744" s="39"/>
      <c r="M1744" s="39"/>
      <c r="N1744" s="40"/>
      <c r="O1744" s="40"/>
      <c r="P1744" s="93" t="s">
        <v>4244</v>
      </c>
      <c r="Q1744" s="40"/>
    </row>
    <row r="1745" spans="1:17" s="58" customFormat="1" ht="25.5" x14ac:dyDescent="0.25">
      <c r="A1745" s="114"/>
      <c r="B1745" s="57"/>
      <c r="C1745" s="57"/>
      <c r="D1745" s="57"/>
      <c r="E1745" s="43"/>
      <c r="F1745" s="44"/>
      <c r="G1745" s="48"/>
      <c r="H1745" s="47"/>
      <c r="I1745" s="43"/>
      <c r="J1745" s="45"/>
      <c r="K1745" s="46"/>
      <c r="L1745" s="39"/>
      <c r="M1745" s="39"/>
      <c r="N1745" s="40"/>
      <c r="O1745" s="40"/>
      <c r="P1745" s="93" t="s">
        <v>4245</v>
      </c>
      <c r="Q1745" s="40"/>
    </row>
    <row r="1746" spans="1:17" s="58" customFormat="1" ht="38.25" x14ac:dyDescent="0.25">
      <c r="A1746" s="114"/>
      <c r="B1746" s="57"/>
      <c r="C1746" s="57"/>
      <c r="D1746" s="57"/>
      <c r="E1746" s="43"/>
      <c r="F1746" s="44"/>
      <c r="G1746" s="48"/>
      <c r="H1746" s="47"/>
      <c r="I1746" s="43"/>
      <c r="J1746" s="45"/>
      <c r="K1746" s="46"/>
      <c r="L1746" s="39"/>
      <c r="M1746" s="39"/>
      <c r="N1746" s="40"/>
      <c r="O1746" s="40"/>
      <c r="P1746" s="93" t="s">
        <v>4246</v>
      </c>
      <c r="Q1746" s="40"/>
    </row>
    <row r="1747" spans="1:17" s="58" customFormat="1" ht="25.5" x14ac:dyDescent="0.25">
      <c r="A1747" s="114"/>
      <c r="B1747" s="57"/>
      <c r="C1747" s="57"/>
      <c r="D1747" s="57"/>
      <c r="E1747" s="43"/>
      <c r="F1747" s="44"/>
      <c r="G1747" s="48"/>
      <c r="H1747" s="47"/>
      <c r="I1747" s="43"/>
      <c r="J1747" s="45"/>
      <c r="K1747" s="46"/>
      <c r="L1747" s="39"/>
      <c r="M1747" s="39"/>
      <c r="N1747" s="40"/>
      <c r="O1747" s="40"/>
      <c r="P1747" s="93" t="s">
        <v>4247</v>
      </c>
      <c r="Q1747" s="40"/>
    </row>
    <row r="1748" spans="1:17" s="58" customFormat="1" ht="16.5" x14ac:dyDescent="0.25">
      <c r="A1748" s="114"/>
      <c r="B1748" s="57"/>
      <c r="C1748" s="57"/>
      <c r="D1748" s="57"/>
      <c r="E1748" s="43"/>
      <c r="F1748" s="44"/>
      <c r="G1748" s="48"/>
      <c r="H1748" s="47"/>
      <c r="I1748" s="43"/>
      <c r="J1748" s="45"/>
      <c r="K1748" s="46"/>
      <c r="L1748" s="39"/>
      <c r="M1748" s="39"/>
      <c r="N1748" s="40"/>
      <c r="O1748" s="40"/>
      <c r="P1748" s="93" t="s">
        <v>2899</v>
      </c>
      <c r="Q1748" s="40"/>
    </row>
    <row r="1749" spans="1:17" s="58" customFormat="1" ht="16.5" x14ac:dyDescent="0.25">
      <c r="A1749" s="114"/>
      <c r="B1749" s="57"/>
      <c r="C1749" s="57"/>
      <c r="D1749" s="57"/>
      <c r="E1749" s="43"/>
      <c r="F1749" s="44"/>
      <c r="G1749" s="48"/>
      <c r="H1749" s="47"/>
      <c r="I1749" s="43"/>
      <c r="J1749" s="45"/>
      <c r="K1749" s="46"/>
      <c r="L1749" s="39"/>
      <c r="M1749" s="39"/>
      <c r="N1749" s="40"/>
      <c r="O1749" s="40"/>
      <c r="P1749" s="40"/>
      <c r="Q1749" s="40"/>
    </row>
    <row r="1750" spans="1:17" s="58" customFormat="1" ht="63.75" x14ac:dyDescent="0.25">
      <c r="A1750" s="114">
        <v>207</v>
      </c>
      <c r="B1750" s="57" t="s">
        <v>243</v>
      </c>
      <c r="C1750" s="57" t="s">
        <v>131</v>
      </c>
      <c r="D1750" s="57" t="s">
        <v>2732</v>
      </c>
      <c r="E1750" s="43">
        <v>44549561</v>
      </c>
      <c r="F1750" s="44">
        <v>32038</v>
      </c>
      <c r="G1750" s="48" t="s">
        <v>2060</v>
      </c>
      <c r="H1750" s="47" t="s">
        <v>2248</v>
      </c>
      <c r="I1750" s="43" t="s">
        <v>41</v>
      </c>
      <c r="J1750" s="45">
        <v>967983109</v>
      </c>
      <c r="K1750" s="46" t="s">
        <v>2267</v>
      </c>
      <c r="L1750" s="39" t="s">
        <v>1924</v>
      </c>
      <c r="M1750" s="39" t="s">
        <v>45</v>
      </c>
      <c r="N1750" s="43" t="s">
        <v>41</v>
      </c>
      <c r="O1750" s="40" t="s">
        <v>2352</v>
      </c>
      <c r="P1750" s="93" t="s">
        <v>4248</v>
      </c>
      <c r="Q1750" s="40"/>
    </row>
    <row r="1751" spans="1:17" s="58" customFormat="1" ht="63.75" x14ac:dyDescent="0.25">
      <c r="A1751" s="114"/>
      <c r="B1751" s="57"/>
      <c r="C1751" s="57"/>
      <c r="D1751" s="57"/>
      <c r="E1751" s="43"/>
      <c r="F1751" s="44"/>
      <c r="G1751" s="48"/>
      <c r="H1751" s="47"/>
      <c r="I1751" s="43"/>
      <c r="J1751" s="45"/>
      <c r="K1751" s="46"/>
      <c r="L1751" s="39"/>
      <c r="M1751" s="39"/>
      <c r="N1751" s="40"/>
      <c r="O1751" s="40"/>
      <c r="P1751" s="93" t="s">
        <v>4249</v>
      </c>
      <c r="Q1751" s="40"/>
    </row>
    <row r="1752" spans="1:17" s="58" customFormat="1" ht="76.5" x14ac:dyDescent="0.25">
      <c r="A1752" s="114"/>
      <c r="B1752" s="57"/>
      <c r="C1752" s="57"/>
      <c r="D1752" s="57"/>
      <c r="E1752" s="43"/>
      <c r="F1752" s="44"/>
      <c r="G1752" s="48"/>
      <c r="H1752" s="47"/>
      <c r="I1752" s="43"/>
      <c r="J1752" s="45"/>
      <c r="K1752" s="46"/>
      <c r="L1752" s="39"/>
      <c r="M1752" s="39"/>
      <c r="N1752" s="40"/>
      <c r="O1752" s="40"/>
      <c r="P1752" s="93" t="s">
        <v>4250</v>
      </c>
      <c r="Q1752" s="40"/>
    </row>
    <row r="1753" spans="1:17" s="58" customFormat="1" ht="63.75" x14ac:dyDescent="0.25">
      <c r="A1753" s="114"/>
      <c r="B1753" s="57"/>
      <c r="C1753" s="57"/>
      <c r="D1753" s="57"/>
      <c r="E1753" s="43"/>
      <c r="F1753" s="44"/>
      <c r="G1753" s="48"/>
      <c r="H1753" s="47"/>
      <c r="I1753" s="43"/>
      <c r="J1753" s="45"/>
      <c r="K1753" s="46"/>
      <c r="L1753" s="39"/>
      <c r="M1753" s="39"/>
      <c r="N1753" s="40"/>
      <c r="O1753" s="40"/>
      <c r="P1753" s="93" t="s">
        <v>4251</v>
      </c>
      <c r="Q1753" s="40"/>
    </row>
    <row r="1754" spans="1:17" s="58" customFormat="1" ht="76.5" x14ac:dyDescent="0.25">
      <c r="A1754" s="114"/>
      <c r="B1754" s="57"/>
      <c r="C1754" s="57"/>
      <c r="D1754" s="57"/>
      <c r="E1754" s="43"/>
      <c r="F1754" s="44"/>
      <c r="G1754" s="48"/>
      <c r="H1754" s="47"/>
      <c r="I1754" s="43"/>
      <c r="J1754" s="45"/>
      <c r="K1754" s="46"/>
      <c r="L1754" s="39"/>
      <c r="M1754" s="39"/>
      <c r="N1754" s="40"/>
      <c r="O1754" s="40"/>
      <c r="P1754" s="93" t="s">
        <v>4252</v>
      </c>
      <c r="Q1754" s="40"/>
    </row>
    <row r="1755" spans="1:17" s="58" customFormat="1" ht="25.5" x14ac:dyDescent="0.25">
      <c r="A1755" s="114"/>
      <c r="B1755" s="57"/>
      <c r="C1755" s="57"/>
      <c r="D1755" s="57"/>
      <c r="E1755" s="43"/>
      <c r="F1755" s="44"/>
      <c r="G1755" s="48"/>
      <c r="H1755" s="47"/>
      <c r="I1755" s="43"/>
      <c r="J1755" s="45"/>
      <c r="K1755" s="46"/>
      <c r="L1755" s="39"/>
      <c r="M1755" s="39"/>
      <c r="N1755" s="40"/>
      <c r="O1755" s="40"/>
      <c r="P1755" s="93" t="s">
        <v>3139</v>
      </c>
      <c r="Q1755" s="40"/>
    </row>
    <row r="1756" spans="1:17" s="58" customFormat="1" ht="16.5" x14ac:dyDescent="0.25">
      <c r="A1756" s="114"/>
      <c r="B1756" s="57"/>
      <c r="C1756" s="57"/>
      <c r="D1756" s="57"/>
      <c r="E1756" s="43"/>
      <c r="F1756" s="44"/>
      <c r="G1756" s="48"/>
      <c r="H1756" s="47"/>
      <c r="I1756" s="43"/>
      <c r="J1756" s="45"/>
      <c r="K1756" s="46"/>
      <c r="L1756" s="39"/>
      <c r="M1756" s="39"/>
      <c r="N1756" s="40"/>
      <c r="O1756" s="40"/>
      <c r="P1756" s="40"/>
      <c r="Q1756" s="40"/>
    </row>
    <row r="1757" spans="1:17" s="58" customFormat="1" ht="38.25" x14ac:dyDescent="0.25">
      <c r="A1757" s="114">
        <v>208</v>
      </c>
      <c r="B1757" s="57" t="s">
        <v>243</v>
      </c>
      <c r="C1757" s="57" t="s">
        <v>2733</v>
      </c>
      <c r="D1757" s="57" t="s">
        <v>2734</v>
      </c>
      <c r="E1757" s="43">
        <v>42660656</v>
      </c>
      <c r="F1757" s="44">
        <v>30891</v>
      </c>
      <c r="G1757" s="48" t="s">
        <v>2060</v>
      </c>
      <c r="H1757" s="47" t="s">
        <v>2249</v>
      </c>
      <c r="I1757" s="43" t="s">
        <v>41</v>
      </c>
      <c r="J1757" s="45">
        <v>938669137</v>
      </c>
      <c r="K1757" s="46" t="s">
        <v>2270</v>
      </c>
      <c r="L1757" s="39" t="s">
        <v>2033</v>
      </c>
      <c r="M1757" s="39" t="s">
        <v>45</v>
      </c>
      <c r="N1757" s="43" t="s">
        <v>41</v>
      </c>
      <c r="O1757" s="40" t="s">
        <v>2346</v>
      </c>
      <c r="P1757" s="93" t="s">
        <v>4253</v>
      </c>
      <c r="Q1757" s="40"/>
    </row>
    <row r="1758" spans="1:17" s="58" customFormat="1" ht="51" x14ac:dyDescent="0.25">
      <c r="A1758" s="114"/>
      <c r="B1758" s="57"/>
      <c r="C1758" s="57"/>
      <c r="D1758" s="57"/>
      <c r="E1758" s="43"/>
      <c r="F1758" s="44"/>
      <c r="G1758" s="48"/>
      <c r="H1758" s="47"/>
      <c r="I1758" s="43"/>
      <c r="J1758" s="45"/>
      <c r="K1758" s="46"/>
      <c r="L1758" s="39"/>
      <c r="M1758" s="39"/>
      <c r="N1758" s="40"/>
      <c r="O1758" s="40"/>
      <c r="P1758" s="93" t="s">
        <v>4254</v>
      </c>
      <c r="Q1758" s="40"/>
    </row>
    <row r="1759" spans="1:17" s="58" customFormat="1" ht="38.25" x14ac:dyDescent="0.25">
      <c r="A1759" s="114"/>
      <c r="B1759" s="57"/>
      <c r="C1759" s="57"/>
      <c r="D1759" s="57"/>
      <c r="E1759" s="43"/>
      <c r="F1759" s="44"/>
      <c r="G1759" s="48"/>
      <c r="H1759" s="47"/>
      <c r="I1759" s="43"/>
      <c r="J1759" s="45"/>
      <c r="K1759" s="46"/>
      <c r="L1759" s="39"/>
      <c r="M1759" s="39"/>
      <c r="N1759" s="40"/>
      <c r="O1759" s="40"/>
      <c r="P1759" s="93" t="s">
        <v>4255</v>
      </c>
      <c r="Q1759" s="40"/>
    </row>
    <row r="1760" spans="1:17" s="58" customFormat="1" ht="38.25" x14ac:dyDescent="0.25">
      <c r="A1760" s="114"/>
      <c r="B1760" s="57"/>
      <c r="C1760" s="57"/>
      <c r="D1760" s="57"/>
      <c r="E1760" s="43"/>
      <c r="F1760" s="44"/>
      <c r="G1760" s="48"/>
      <c r="H1760" s="47"/>
      <c r="I1760" s="43"/>
      <c r="J1760" s="45"/>
      <c r="K1760" s="46"/>
      <c r="L1760" s="39"/>
      <c r="M1760" s="39"/>
      <c r="N1760" s="40"/>
      <c r="O1760" s="40"/>
      <c r="P1760" s="93" t="s">
        <v>4256</v>
      </c>
      <c r="Q1760" s="40"/>
    </row>
    <row r="1761" spans="1:17" s="58" customFormat="1" ht="38.25" x14ac:dyDescent="0.25">
      <c r="A1761" s="114"/>
      <c r="B1761" s="57"/>
      <c r="C1761" s="57"/>
      <c r="D1761" s="57"/>
      <c r="E1761" s="43"/>
      <c r="F1761" s="44"/>
      <c r="G1761" s="48"/>
      <c r="H1761" s="47"/>
      <c r="I1761" s="43"/>
      <c r="J1761" s="45"/>
      <c r="K1761" s="46"/>
      <c r="L1761" s="39"/>
      <c r="M1761" s="39"/>
      <c r="N1761" s="40"/>
      <c r="O1761" s="40"/>
      <c r="P1761" s="93" t="s">
        <v>4257</v>
      </c>
      <c r="Q1761" s="40"/>
    </row>
    <row r="1762" spans="1:17" s="58" customFormat="1" ht="25.5" x14ac:dyDescent="0.25">
      <c r="A1762" s="114"/>
      <c r="B1762" s="57"/>
      <c r="C1762" s="57"/>
      <c r="D1762" s="57"/>
      <c r="E1762" s="43"/>
      <c r="F1762" s="44"/>
      <c r="G1762" s="48"/>
      <c r="H1762" s="47"/>
      <c r="I1762" s="43"/>
      <c r="J1762" s="45"/>
      <c r="K1762" s="46"/>
      <c r="L1762" s="39"/>
      <c r="M1762" s="39"/>
      <c r="N1762" s="40"/>
      <c r="O1762" s="40"/>
      <c r="P1762" s="93" t="s">
        <v>4258</v>
      </c>
      <c r="Q1762" s="40"/>
    </row>
    <row r="1763" spans="1:17" s="58" customFormat="1" ht="16.5" x14ac:dyDescent="0.25">
      <c r="A1763" s="114"/>
      <c r="B1763" s="57"/>
      <c r="C1763" s="57"/>
      <c r="D1763" s="57"/>
      <c r="E1763" s="43"/>
      <c r="F1763" s="44"/>
      <c r="G1763" s="48"/>
      <c r="H1763" s="47"/>
      <c r="I1763" s="43"/>
      <c r="J1763" s="45"/>
      <c r="K1763" s="46"/>
      <c r="L1763" s="39"/>
      <c r="M1763" s="39"/>
      <c r="N1763" s="40"/>
      <c r="O1763" s="40"/>
      <c r="P1763" s="40"/>
      <c r="Q1763" s="40"/>
    </row>
    <row r="1764" spans="1:17" s="58" customFormat="1" ht="38.25" x14ac:dyDescent="0.25">
      <c r="A1764" s="114">
        <v>209</v>
      </c>
      <c r="B1764" s="57" t="s">
        <v>132</v>
      </c>
      <c r="C1764" s="57" t="s">
        <v>480</v>
      </c>
      <c r="D1764" s="57" t="s">
        <v>2707</v>
      </c>
      <c r="E1764" s="43">
        <v>40194007</v>
      </c>
      <c r="F1764" s="44">
        <v>28751</v>
      </c>
      <c r="G1764" s="48" t="s">
        <v>2060</v>
      </c>
      <c r="H1764" s="47" t="s">
        <v>2250</v>
      </c>
      <c r="I1764" s="43" t="s">
        <v>41</v>
      </c>
      <c r="J1764" s="45">
        <v>951447476</v>
      </c>
      <c r="K1764" s="46" t="s">
        <v>2267</v>
      </c>
      <c r="L1764" s="39" t="s">
        <v>2053</v>
      </c>
      <c r="M1764" s="39" t="s">
        <v>45</v>
      </c>
      <c r="N1764" s="43" t="s">
        <v>41</v>
      </c>
      <c r="O1764" s="40" t="s">
        <v>2322</v>
      </c>
      <c r="P1764" s="93" t="s">
        <v>4259</v>
      </c>
      <c r="Q1764" s="40"/>
    </row>
    <row r="1765" spans="1:17" s="58" customFormat="1" ht="25.5" x14ac:dyDescent="0.25">
      <c r="A1765" s="114"/>
      <c r="B1765" s="57"/>
      <c r="C1765" s="57"/>
      <c r="D1765" s="57"/>
      <c r="E1765" s="43"/>
      <c r="F1765" s="44"/>
      <c r="G1765" s="48"/>
      <c r="H1765" s="47"/>
      <c r="I1765" s="43"/>
      <c r="J1765" s="45"/>
      <c r="K1765" s="46"/>
      <c r="L1765" s="39"/>
      <c r="M1765" s="39"/>
      <c r="N1765" s="40"/>
      <c r="O1765" s="40"/>
      <c r="P1765" s="93" t="s">
        <v>4260</v>
      </c>
      <c r="Q1765" s="40"/>
    </row>
    <row r="1766" spans="1:17" s="58" customFormat="1" ht="25.5" x14ac:dyDescent="0.25">
      <c r="A1766" s="114"/>
      <c r="B1766" s="57"/>
      <c r="C1766" s="57"/>
      <c r="D1766" s="57"/>
      <c r="E1766" s="43"/>
      <c r="F1766" s="44"/>
      <c r="G1766" s="48"/>
      <c r="H1766" s="47"/>
      <c r="I1766" s="43"/>
      <c r="J1766" s="45"/>
      <c r="K1766" s="46"/>
      <c r="L1766" s="39"/>
      <c r="M1766" s="39"/>
      <c r="N1766" s="40"/>
      <c r="O1766" s="40"/>
      <c r="P1766" s="93" t="s">
        <v>4261</v>
      </c>
      <c r="Q1766" s="40"/>
    </row>
    <row r="1767" spans="1:17" s="58" customFormat="1" ht="38.25" x14ac:dyDescent="0.25">
      <c r="A1767" s="114"/>
      <c r="B1767" s="57"/>
      <c r="C1767" s="57"/>
      <c r="D1767" s="57"/>
      <c r="E1767" s="43"/>
      <c r="F1767" s="44"/>
      <c r="G1767" s="48"/>
      <c r="H1767" s="47"/>
      <c r="I1767" s="43"/>
      <c r="J1767" s="45"/>
      <c r="K1767" s="46"/>
      <c r="L1767" s="39"/>
      <c r="M1767" s="39"/>
      <c r="N1767" s="40"/>
      <c r="O1767" s="40"/>
      <c r="P1767" s="93" t="s">
        <v>4262</v>
      </c>
      <c r="Q1767" s="40"/>
    </row>
    <row r="1768" spans="1:17" s="58" customFormat="1" ht="38.25" x14ac:dyDescent="0.25">
      <c r="A1768" s="114"/>
      <c r="B1768" s="57"/>
      <c r="C1768" s="57"/>
      <c r="D1768" s="57"/>
      <c r="E1768" s="43"/>
      <c r="F1768" s="44"/>
      <c r="G1768" s="48"/>
      <c r="H1768" s="47"/>
      <c r="I1768" s="43"/>
      <c r="J1768" s="45"/>
      <c r="K1768" s="46"/>
      <c r="L1768" s="39"/>
      <c r="M1768" s="39"/>
      <c r="N1768" s="40"/>
      <c r="O1768" s="40"/>
      <c r="P1768" s="93" t="s">
        <v>4263</v>
      </c>
      <c r="Q1768" s="40"/>
    </row>
    <row r="1769" spans="1:17" s="58" customFormat="1" ht="51" x14ac:dyDescent="0.25">
      <c r="A1769" s="114"/>
      <c r="B1769" s="57"/>
      <c r="C1769" s="57"/>
      <c r="D1769" s="57"/>
      <c r="E1769" s="43"/>
      <c r="F1769" s="44"/>
      <c r="G1769" s="48"/>
      <c r="H1769" s="47"/>
      <c r="I1769" s="43"/>
      <c r="J1769" s="45"/>
      <c r="K1769" s="46"/>
      <c r="L1769" s="39"/>
      <c r="M1769" s="39"/>
      <c r="N1769" s="40"/>
      <c r="O1769" s="40"/>
      <c r="P1769" s="93" t="s">
        <v>4264</v>
      </c>
      <c r="Q1769" s="40"/>
    </row>
    <row r="1770" spans="1:17" s="58" customFormat="1" ht="38.25" x14ac:dyDescent="0.25">
      <c r="A1770" s="114"/>
      <c r="B1770" s="57"/>
      <c r="C1770" s="57"/>
      <c r="D1770" s="57"/>
      <c r="E1770" s="43"/>
      <c r="F1770" s="44"/>
      <c r="G1770" s="48"/>
      <c r="H1770" s="47"/>
      <c r="I1770" s="43"/>
      <c r="J1770" s="45"/>
      <c r="K1770" s="46"/>
      <c r="L1770" s="39"/>
      <c r="M1770" s="39"/>
      <c r="N1770" s="40"/>
      <c r="O1770" s="40"/>
      <c r="P1770" s="93" t="s">
        <v>4265</v>
      </c>
      <c r="Q1770" s="40"/>
    </row>
    <row r="1771" spans="1:17" s="58" customFormat="1" ht="38.25" x14ac:dyDescent="0.25">
      <c r="A1771" s="114"/>
      <c r="B1771" s="57"/>
      <c r="C1771" s="57"/>
      <c r="D1771" s="57"/>
      <c r="E1771" s="43"/>
      <c r="F1771" s="44"/>
      <c r="G1771" s="48"/>
      <c r="H1771" s="47"/>
      <c r="I1771" s="43"/>
      <c r="J1771" s="45"/>
      <c r="K1771" s="46"/>
      <c r="L1771" s="39"/>
      <c r="M1771" s="39"/>
      <c r="N1771" s="40"/>
      <c r="O1771" s="40"/>
      <c r="P1771" s="93" t="s">
        <v>4266</v>
      </c>
      <c r="Q1771" s="40"/>
    </row>
    <row r="1772" spans="1:17" s="58" customFormat="1" ht="25.5" x14ac:dyDescent="0.25">
      <c r="A1772" s="114"/>
      <c r="B1772" s="57"/>
      <c r="C1772" s="57"/>
      <c r="D1772" s="57"/>
      <c r="E1772" s="43"/>
      <c r="F1772" s="44"/>
      <c r="G1772" s="48"/>
      <c r="H1772" s="47"/>
      <c r="I1772" s="43"/>
      <c r="J1772" s="45"/>
      <c r="K1772" s="46"/>
      <c r="L1772" s="39"/>
      <c r="M1772" s="39"/>
      <c r="N1772" s="40"/>
      <c r="O1772" s="40"/>
      <c r="P1772" s="93" t="s">
        <v>4267</v>
      </c>
      <c r="Q1772" s="40"/>
    </row>
    <row r="1773" spans="1:17" s="58" customFormat="1" ht="16.5" x14ac:dyDescent="0.25">
      <c r="A1773" s="114"/>
      <c r="B1773" s="57"/>
      <c r="C1773" s="57"/>
      <c r="D1773" s="57"/>
      <c r="E1773" s="43"/>
      <c r="F1773" s="44"/>
      <c r="G1773" s="48"/>
      <c r="H1773" s="47"/>
      <c r="I1773" s="43"/>
      <c r="J1773" s="45"/>
      <c r="K1773" s="46"/>
      <c r="L1773" s="39"/>
      <c r="M1773" s="39"/>
      <c r="N1773" s="40"/>
      <c r="O1773" s="40"/>
      <c r="P1773" s="40"/>
      <c r="Q1773" s="40"/>
    </row>
    <row r="1774" spans="1:17" s="58" customFormat="1" ht="38.25" x14ac:dyDescent="0.25">
      <c r="A1774" s="114">
        <v>210</v>
      </c>
      <c r="B1774" s="57" t="s">
        <v>459</v>
      </c>
      <c r="C1774" s="57" t="s">
        <v>27</v>
      </c>
      <c r="D1774" s="57" t="s">
        <v>2735</v>
      </c>
      <c r="E1774" s="43">
        <v>47389729</v>
      </c>
      <c r="F1774" s="44">
        <v>33279</v>
      </c>
      <c r="G1774" s="48" t="s">
        <v>2060</v>
      </c>
      <c r="H1774" s="47" t="s">
        <v>2251</v>
      </c>
      <c r="I1774" s="43" t="s">
        <v>41</v>
      </c>
      <c r="J1774" s="45">
        <v>942361315</v>
      </c>
      <c r="K1774" s="96" t="s">
        <v>2294</v>
      </c>
      <c r="L1774" s="39" t="s">
        <v>1928</v>
      </c>
      <c r="M1774" s="39" t="s">
        <v>45</v>
      </c>
      <c r="N1774" s="43" t="s">
        <v>41</v>
      </c>
      <c r="O1774" s="40" t="s">
        <v>355</v>
      </c>
      <c r="P1774" s="93" t="s">
        <v>4268</v>
      </c>
      <c r="Q1774" s="40"/>
    </row>
    <row r="1775" spans="1:17" s="58" customFormat="1" ht="51" x14ac:dyDescent="0.25">
      <c r="A1775" s="114"/>
      <c r="B1775" s="57"/>
      <c r="C1775" s="57"/>
      <c r="D1775" s="57"/>
      <c r="E1775" s="43"/>
      <c r="F1775" s="44"/>
      <c r="G1775" s="48"/>
      <c r="H1775" s="47"/>
      <c r="I1775" s="43"/>
      <c r="J1775" s="45"/>
      <c r="K1775" s="51"/>
      <c r="L1775" s="39"/>
      <c r="M1775" s="39"/>
      <c r="N1775" s="40"/>
      <c r="O1775" s="40"/>
      <c r="P1775" s="93" t="s">
        <v>4269</v>
      </c>
      <c r="Q1775" s="40"/>
    </row>
    <row r="1776" spans="1:17" s="58" customFormat="1" ht="38.25" x14ac:dyDescent="0.25">
      <c r="A1776" s="114"/>
      <c r="B1776" s="57"/>
      <c r="C1776" s="57"/>
      <c r="D1776" s="57"/>
      <c r="E1776" s="43"/>
      <c r="F1776" s="44"/>
      <c r="G1776" s="48"/>
      <c r="H1776" s="47"/>
      <c r="I1776" s="43"/>
      <c r="J1776" s="45"/>
      <c r="K1776" s="51"/>
      <c r="L1776" s="39"/>
      <c r="M1776" s="39"/>
      <c r="N1776" s="40"/>
      <c r="O1776" s="40"/>
      <c r="P1776" s="93" t="s">
        <v>4270</v>
      </c>
      <c r="Q1776" s="40"/>
    </row>
    <row r="1777" spans="1:17" s="58" customFormat="1" ht="38.25" x14ac:dyDescent="0.25">
      <c r="A1777" s="114"/>
      <c r="B1777" s="57"/>
      <c r="C1777" s="57"/>
      <c r="D1777" s="57"/>
      <c r="E1777" s="43"/>
      <c r="F1777" s="44"/>
      <c r="G1777" s="48"/>
      <c r="H1777" s="47"/>
      <c r="I1777" s="43"/>
      <c r="J1777" s="45"/>
      <c r="K1777" s="51"/>
      <c r="L1777" s="39"/>
      <c r="M1777" s="39"/>
      <c r="N1777" s="40"/>
      <c r="O1777" s="40"/>
      <c r="P1777" s="93" t="s">
        <v>4271</v>
      </c>
      <c r="Q1777" s="40"/>
    </row>
    <row r="1778" spans="1:17" s="58" customFormat="1" ht="25.5" x14ac:dyDescent="0.25">
      <c r="A1778" s="114"/>
      <c r="B1778" s="57"/>
      <c r="C1778" s="57"/>
      <c r="D1778" s="57"/>
      <c r="E1778" s="43"/>
      <c r="F1778" s="44"/>
      <c r="G1778" s="48"/>
      <c r="H1778" s="47"/>
      <c r="I1778" s="43"/>
      <c r="J1778" s="45"/>
      <c r="K1778" s="51"/>
      <c r="L1778" s="39"/>
      <c r="M1778" s="39"/>
      <c r="N1778" s="40"/>
      <c r="O1778" s="40"/>
      <c r="P1778" s="93" t="s">
        <v>4272</v>
      </c>
      <c r="Q1778" s="40"/>
    </row>
    <row r="1779" spans="1:17" s="58" customFormat="1" ht="38.25" x14ac:dyDescent="0.25">
      <c r="A1779" s="114"/>
      <c r="B1779" s="57"/>
      <c r="C1779" s="57"/>
      <c r="D1779" s="57"/>
      <c r="E1779" s="43"/>
      <c r="F1779" s="44"/>
      <c r="G1779" s="48"/>
      <c r="H1779" s="47"/>
      <c r="I1779" s="43"/>
      <c r="J1779" s="45"/>
      <c r="K1779" s="51"/>
      <c r="L1779" s="39"/>
      <c r="M1779" s="39"/>
      <c r="N1779" s="40"/>
      <c r="O1779" s="40"/>
      <c r="P1779" s="93" t="s">
        <v>4273</v>
      </c>
      <c r="Q1779" s="40"/>
    </row>
    <row r="1780" spans="1:17" s="58" customFormat="1" ht="38.25" x14ac:dyDescent="0.25">
      <c r="A1780" s="114"/>
      <c r="B1780" s="57"/>
      <c r="C1780" s="57"/>
      <c r="D1780" s="57"/>
      <c r="E1780" s="43"/>
      <c r="F1780" s="44"/>
      <c r="G1780" s="48"/>
      <c r="H1780" s="47"/>
      <c r="I1780" s="43"/>
      <c r="J1780" s="45"/>
      <c r="K1780" s="51"/>
      <c r="L1780" s="39"/>
      <c r="M1780" s="39"/>
      <c r="N1780" s="40"/>
      <c r="O1780" s="40"/>
      <c r="P1780" s="93" t="s">
        <v>4274</v>
      </c>
      <c r="Q1780" s="40"/>
    </row>
    <row r="1781" spans="1:17" s="58" customFormat="1" ht="25.5" x14ac:dyDescent="0.25">
      <c r="A1781" s="114"/>
      <c r="B1781" s="57"/>
      <c r="C1781" s="57"/>
      <c r="D1781" s="57"/>
      <c r="E1781" s="43"/>
      <c r="F1781" s="44"/>
      <c r="G1781" s="48"/>
      <c r="H1781" s="47"/>
      <c r="I1781" s="43"/>
      <c r="J1781" s="45"/>
      <c r="K1781" s="51"/>
      <c r="L1781" s="39"/>
      <c r="M1781" s="39"/>
      <c r="N1781" s="40"/>
      <c r="O1781" s="40"/>
      <c r="P1781" s="93" t="s">
        <v>2997</v>
      </c>
      <c r="Q1781" s="40"/>
    </row>
    <row r="1782" spans="1:17" s="58" customFormat="1" ht="16.5" x14ac:dyDescent="0.25">
      <c r="A1782" s="114"/>
      <c r="B1782" s="57"/>
      <c r="C1782" s="57"/>
      <c r="D1782" s="57"/>
      <c r="E1782" s="43"/>
      <c r="F1782" s="44"/>
      <c r="G1782" s="48"/>
      <c r="H1782" s="47"/>
      <c r="I1782" s="43"/>
      <c r="J1782" s="45"/>
      <c r="K1782" s="51"/>
      <c r="L1782" s="39"/>
      <c r="M1782" s="39"/>
      <c r="N1782" s="40"/>
      <c r="O1782" s="40"/>
      <c r="P1782" s="40"/>
      <c r="Q1782" s="40"/>
    </row>
    <row r="1783" spans="1:17" s="58" customFormat="1" ht="38.25" x14ac:dyDescent="0.25">
      <c r="A1783" s="114">
        <v>211</v>
      </c>
      <c r="B1783" s="57" t="s">
        <v>377</v>
      </c>
      <c r="C1783" s="57" t="s">
        <v>2736</v>
      </c>
      <c r="D1783" s="57" t="s">
        <v>2737</v>
      </c>
      <c r="E1783" s="43">
        <v>23260503</v>
      </c>
      <c r="F1783" s="44">
        <v>21450</v>
      </c>
      <c r="G1783" s="48" t="s">
        <v>2060</v>
      </c>
      <c r="H1783" s="47" t="s">
        <v>2252</v>
      </c>
      <c r="I1783" s="43" t="s">
        <v>41</v>
      </c>
      <c r="J1783" s="45">
        <v>957518276</v>
      </c>
      <c r="K1783" s="46" t="s">
        <v>2272</v>
      </c>
      <c r="L1783" s="39" t="s">
        <v>2054</v>
      </c>
      <c r="M1783" s="39" t="s">
        <v>45</v>
      </c>
      <c r="N1783" s="43" t="s">
        <v>41</v>
      </c>
      <c r="O1783" s="40" t="s">
        <v>2335</v>
      </c>
      <c r="P1783" s="93" t="s">
        <v>4275</v>
      </c>
      <c r="Q1783" s="40"/>
    </row>
    <row r="1784" spans="1:17" s="58" customFormat="1" ht="38.25" x14ac:dyDescent="0.25">
      <c r="A1784" s="114"/>
      <c r="B1784" s="57"/>
      <c r="C1784" s="57"/>
      <c r="D1784" s="57"/>
      <c r="E1784" s="43"/>
      <c r="F1784" s="44"/>
      <c r="G1784" s="48"/>
      <c r="H1784" s="47"/>
      <c r="I1784" s="43"/>
      <c r="J1784" s="45"/>
      <c r="K1784" s="46"/>
      <c r="L1784" s="39"/>
      <c r="M1784" s="39"/>
      <c r="N1784" s="40"/>
      <c r="O1784" s="40"/>
      <c r="P1784" s="94" t="s">
        <v>4276</v>
      </c>
      <c r="Q1784" s="40"/>
    </row>
    <row r="1785" spans="1:17" s="58" customFormat="1" ht="38.25" x14ac:dyDescent="0.25">
      <c r="A1785" s="114"/>
      <c r="B1785" s="57"/>
      <c r="C1785" s="57"/>
      <c r="D1785" s="57"/>
      <c r="E1785" s="43"/>
      <c r="F1785" s="44"/>
      <c r="G1785" s="48"/>
      <c r="H1785" s="47"/>
      <c r="I1785" s="43"/>
      <c r="J1785" s="45"/>
      <c r="K1785" s="46"/>
      <c r="L1785" s="39"/>
      <c r="M1785" s="39"/>
      <c r="N1785" s="40"/>
      <c r="O1785" s="40"/>
      <c r="P1785" s="94" t="s">
        <v>4277</v>
      </c>
      <c r="Q1785" s="40"/>
    </row>
    <row r="1786" spans="1:17" s="58" customFormat="1" ht="38.25" x14ac:dyDescent="0.25">
      <c r="A1786" s="114"/>
      <c r="B1786" s="57"/>
      <c r="C1786" s="57"/>
      <c r="D1786" s="57"/>
      <c r="E1786" s="43"/>
      <c r="F1786" s="44"/>
      <c r="G1786" s="48"/>
      <c r="H1786" s="47"/>
      <c r="I1786" s="43"/>
      <c r="J1786" s="45"/>
      <c r="K1786" s="46"/>
      <c r="L1786" s="39"/>
      <c r="M1786" s="39"/>
      <c r="N1786" s="40"/>
      <c r="O1786" s="40"/>
      <c r="P1786" s="94" t="s">
        <v>4278</v>
      </c>
      <c r="Q1786" s="40"/>
    </row>
    <row r="1787" spans="1:17" s="58" customFormat="1" ht="25.5" x14ac:dyDescent="0.25">
      <c r="A1787" s="114"/>
      <c r="B1787" s="57"/>
      <c r="C1787" s="57"/>
      <c r="D1787" s="57"/>
      <c r="E1787" s="43"/>
      <c r="F1787" s="44"/>
      <c r="G1787" s="48"/>
      <c r="H1787" s="47"/>
      <c r="I1787" s="43"/>
      <c r="J1787" s="45"/>
      <c r="K1787" s="46"/>
      <c r="L1787" s="39"/>
      <c r="M1787" s="39"/>
      <c r="N1787" s="40"/>
      <c r="O1787" s="40"/>
      <c r="P1787" s="94" t="s">
        <v>4279</v>
      </c>
      <c r="Q1787" s="40"/>
    </row>
    <row r="1788" spans="1:17" s="58" customFormat="1" ht="38.25" x14ac:dyDescent="0.25">
      <c r="A1788" s="114"/>
      <c r="B1788" s="57"/>
      <c r="C1788" s="57"/>
      <c r="D1788" s="57"/>
      <c r="E1788" s="43"/>
      <c r="F1788" s="44"/>
      <c r="G1788" s="48"/>
      <c r="H1788" s="47"/>
      <c r="I1788" s="43"/>
      <c r="J1788" s="45"/>
      <c r="K1788" s="46"/>
      <c r="L1788" s="39"/>
      <c r="M1788" s="39"/>
      <c r="N1788" s="40"/>
      <c r="O1788" s="40"/>
      <c r="P1788" s="94" t="s">
        <v>4280</v>
      </c>
      <c r="Q1788" s="40"/>
    </row>
    <row r="1789" spans="1:17" s="58" customFormat="1" ht="25.5" x14ac:dyDescent="0.25">
      <c r="A1789" s="114"/>
      <c r="B1789" s="57"/>
      <c r="C1789" s="57"/>
      <c r="D1789" s="57"/>
      <c r="E1789" s="43"/>
      <c r="F1789" s="44"/>
      <c r="G1789" s="48"/>
      <c r="H1789" s="47"/>
      <c r="I1789" s="43"/>
      <c r="J1789" s="45"/>
      <c r="K1789" s="46"/>
      <c r="L1789" s="39"/>
      <c r="M1789" s="39"/>
      <c r="N1789" s="40"/>
      <c r="O1789" s="40"/>
      <c r="P1789" s="94" t="s">
        <v>4281</v>
      </c>
      <c r="Q1789" s="40"/>
    </row>
    <row r="1790" spans="1:17" s="58" customFormat="1" ht="25.5" x14ac:dyDescent="0.25">
      <c r="A1790" s="114"/>
      <c r="B1790" s="57"/>
      <c r="C1790" s="57"/>
      <c r="D1790" s="57"/>
      <c r="E1790" s="43"/>
      <c r="F1790" s="44"/>
      <c r="G1790" s="48"/>
      <c r="H1790" s="47"/>
      <c r="I1790" s="43"/>
      <c r="J1790" s="45"/>
      <c r="K1790" s="46"/>
      <c r="L1790" s="39"/>
      <c r="M1790" s="39"/>
      <c r="N1790" s="40"/>
      <c r="O1790" s="40"/>
      <c r="P1790" s="94" t="s">
        <v>2997</v>
      </c>
      <c r="Q1790" s="40"/>
    </row>
    <row r="1791" spans="1:17" s="58" customFormat="1" ht="16.5" x14ac:dyDescent="0.25">
      <c r="A1791" s="114"/>
      <c r="B1791" s="57"/>
      <c r="C1791" s="57"/>
      <c r="D1791" s="57"/>
      <c r="E1791" s="43"/>
      <c r="F1791" s="44"/>
      <c r="G1791" s="48"/>
      <c r="H1791" s="47"/>
      <c r="I1791" s="43"/>
      <c r="J1791" s="45"/>
      <c r="K1791" s="46"/>
      <c r="L1791" s="39"/>
      <c r="M1791" s="39"/>
      <c r="N1791" s="40"/>
      <c r="O1791" s="40"/>
      <c r="P1791" s="40"/>
      <c r="Q1791" s="40"/>
    </row>
    <row r="1792" spans="1:17" s="58" customFormat="1" ht="25.5" x14ac:dyDescent="0.25">
      <c r="A1792" s="114">
        <v>212</v>
      </c>
      <c r="B1792" s="57" t="s">
        <v>2738</v>
      </c>
      <c r="C1792" s="57" t="s">
        <v>2739</v>
      </c>
      <c r="D1792" s="57" t="s">
        <v>2740</v>
      </c>
      <c r="E1792" s="43">
        <v>20009958</v>
      </c>
      <c r="F1792" s="44">
        <v>23743</v>
      </c>
      <c r="G1792" s="48" t="s">
        <v>2060</v>
      </c>
      <c r="H1792" s="47" t="s">
        <v>2253</v>
      </c>
      <c r="I1792" s="43" t="s">
        <v>41</v>
      </c>
      <c r="J1792" s="45">
        <v>998106245</v>
      </c>
      <c r="K1792" s="46" t="s">
        <v>2280</v>
      </c>
      <c r="L1792" s="39" t="s">
        <v>1969</v>
      </c>
      <c r="M1792" s="39" t="s">
        <v>45</v>
      </c>
      <c r="N1792" s="43" t="s">
        <v>41</v>
      </c>
      <c r="O1792" s="40" t="s">
        <v>417</v>
      </c>
      <c r="P1792" s="93" t="s">
        <v>3108</v>
      </c>
      <c r="Q1792" s="40"/>
    </row>
    <row r="1793" spans="1:17" s="58" customFormat="1" ht="38.25" x14ac:dyDescent="0.25">
      <c r="A1793" s="114"/>
      <c r="B1793" s="57"/>
      <c r="C1793" s="57"/>
      <c r="D1793" s="57"/>
      <c r="E1793" s="43"/>
      <c r="F1793" s="44"/>
      <c r="G1793" s="48"/>
      <c r="H1793" s="47"/>
      <c r="I1793" s="43"/>
      <c r="J1793" s="45"/>
      <c r="K1793" s="46"/>
      <c r="L1793" s="39"/>
      <c r="M1793" s="39"/>
      <c r="N1793" s="40"/>
      <c r="O1793" s="40"/>
      <c r="P1793" s="93" t="s">
        <v>3110</v>
      </c>
      <c r="Q1793" s="40"/>
    </row>
    <row r="1794" spans="1:17" s="58" customFormat="1" ht="38.25" x14ac:dyDescent="0.25">
      <c r="A1794" s="114"/>
      <c r="B1794" s="57"/>
      <c r="C1794" s="57"/>
      <c r="D1794" s="57"/>
      <c r="E1794" s="43"/>
      <c r="F1794" s="44"/>
      <c r="G1794" s="48"/>
      <c r="H1794" s="47"/>
      <c r="I1794" s="43"/>
      <c r="J1794" s="45"/>
      <c r="K1794" s="46"/>
      <c r="L1794" s="39"/>
      <c r="M1794" s="39"/>
      <c r="N1794" s="40"/>
      <c r="O1794" s="40"/>
      <c r="P1794" s="93" t="s">
        <v>4282</v>
      </c>
      <c r="Q1794" s="40"/>
    </row>
    <row r="1795" spans="1:17" s="58" customFormat="1" ht="25.5" x14ac:dyDescent="0.25">
      <c r="A1795" s="114"/>
      <c r="B1795" s="57"/>
      <c r="C1795" s="57"/>
      <c r="D1795" s="57"/>
      <c r="E1795" s="43"/>
      <c r="F1795" s="44"/>
      <c r="G1795" s="48"/>
      <c r="H1795" s="47"/>
      <c r="I1795" s="43"/>
      <c r="J1795" s="45"/>
      <c r="K1795" s="46"/>
      <c r="L1795" s="39"/>
      <c r="M1795" s="39"/>
      <c r="N1795" s="40"/>
      <c r="O1795" s="40"/>
      <c r="P1795" s="93" t="s">
        <v>4283</v>
      </c>
      <c r="Q1795" s="40"/>
    </row>
    <row r="1796" spans="1:17" s="58" customFormat="1" ht="25.5" x14ac:dyDescent="0.25">
      <c r="A1796" s="114"/>
      <c r="B1796" s="57"/>
      <c r="C1796" s="57"/>
      <c r="D1796" s="57"/>
      <c r="E1796" s="43"/>
      <c r="F1796" s="44"/>
      <c r="G1796" s="48"/>
      <c r="H1796" s="47"/>
      <c r="I1796" s="43"/>
      <c r="J1796" s="45"/>
      <c r="K1796" s="46"/>
      <c r="L1796" s="39"/>
      <c r="M1796" s="39"/>
      <c r="N1796" s="40"/>
      <c r="O1796" s="40"/>
      <c r="P1796" s="93" t="s">
        <v>4284</v>
      </c>
      <c r="Q1796" s="40"/>
    </row>
    <row r="1797" spans="1:17" s="58" customFormat="1" ht="25.5" x14ac:dyDescent="0.25">
      <c r="A1797" s="114"/>
      <c r="B1797" s="57"/>
      <c r="C1797" s="57"/>
      <c r="D1797" s="57"/>
      <c r="E1797" s="43"/>
      <c r="F1797" s="44"/>
      <c r="G1797" s="48"/>
      <c r="H1797" s="47"/>
      <c r="I1797" s="43"/>
      <c r="J1797" s="45"/>
      <c r="K1797" s="46"/>
      <c r="L1797" s="39"/>
      <c r="M1797" s="39"/>
      <c r="N1797" s="40"/>
      <c r="O1797" s="40"/>
      <c r="P1797" s="93" t="s">
        <v>3320</v>
      </c>
      <c r="Q1797" s="40"/>
    </row>
    <row r="1798" spans="1:17" s="58" customFormat="1" ht="16.5" x14ac:dyDescent="0.25">
      <c r="A1798" s="114"/>
      <c r="B1798" s="57"/>
      <c r="C1798" s="57"/>
      <c r="D1798" s="57"/>
      <c r="E1798" s="43"/>
      <c r="F1798" s="44"/>
      <c r="G1798" s="48"/>
      <c r="H1798" s="47"/>
      <c r="I1798" s="43"/>
      <c r="J1798" s="45"/>
      <c r="K1798" s="46"/>
      <c r="L1798" s="39"/>
      <c r="M1798" s="39"/>
      <c r="N1798" s="40"/>
      <c r="O1798" s="40"/>
      <c r="P1798" s="40"/>
      <c r="Q1798" s="40"/>
    </row>
    <row r="1799" spans="1:17" s="58" customFormat="1" ht="25.5" x14ac:dyDescent="0.25">
      <c r="A1799" s="114">
        <v>213</v>
      </c>
      <c r="B1799" s="57" t="s">
        <v>2741</v>
      </c>
      <c r="C1799" s="57" t="s">
        <v>414</v>
      </c>
      <c r="D1799" s="57" t="s">
        <v>2742</v>
      </c>
      <c r="E1799" s="43">
        <v>23276237</v>
      </c>
      <c r="F1799" s="44" t="s">
        <v>2059</v>
      </c>
      <c r="G1799" s="48" t="s">
        <v>2060</v>
      </c>
      <c r="H1799" s="47" t="s">
        <v>2254</v>
      </c>
      <c r="I1799" s="43" t="s">
        <v>41</v>
      </c>
      <c r="J1799" s="45">
        <v>959544258</v>
      </c>
      <c r="K1799" s="46" t="s">
        <v>2271</v>
      </c>
      <c r="L1799" s="39" t="s">
        <v>1945</v>
      </c>
      <c r="M1799" s="39" t="s">
        <v>45</v>
      </c>
      <c r="N1799" s="43" t="s">
        <v>41</v>
      </c>
      <c r="O1799" s="40" t="s">
        <v>299</v>
      </c>
      <c r="P1799" s="93" t="s">
        <v>3075</v>
      </c>
      <c r="Q1799" s="40"/>
    </row>
    <row r="1800" spans="1:17" s="58" customFormat="1" ht="38.25" x14ac:dyDescent="0.25">
      <c r="A1800" s="114"/>
      <c r="B1800" s="57"/>
      <c r="C1800" s="57"/>
      <c r="D1800" s="57"/>
      <c r="E1800" s="43"/>
      <c r="F1800" s="44"/>
      <c r="G1800" s="48"/>
      <c r="H1800" s="47"/>
      <c r="I1800" s="43"/>
      <c r="J1800" s="45"/>
      <c r="K1800" s="46"/>
      <c r="L1800" s="39"/>
      <c r="M1800" s="39"/>
      <c r="N1800" s="40"/>
      <c r="O1800" s="40"/>
      <c r="P1800" s="94" t="s">
        <v>3076</v>
      </c>
      <c r="Q1800" s="40"/>
    </row>
    <row r="1801" spans="1:17" s="58" customFormat="1" ht="25.5" x14ac:dyDescent="0.25">
      <c r="A1801" s="114"/>
      <c r="B1801" s="57"/>
      <c r="C1801" s="57"/>
      <c r="D1801" s="57"/>
      <c r="E1801" s="43"/>
      <c r="F1801" s="44"/>
      <c r="G1801" s="48"/>
      <c r="H1801" s="47"/>
      <c r="I1801" s="43"/>
      <c r="J1801" s="45"/>
      <c r="K1801" s="46"/>
      <c r="L1801" s="39"/>
      <c r="M1801" s="39"/>
      <c r="N1801" s="40"/>
      <c r="O1801" s="40"/>
      <c r="P1801" s="94" t="s">
        <v>3077</v>
      </c>
      <c r="Q1801" s="40"/>
    </row>
    <row r="1802" spans="1:17" s="58" customFormat="1" ht="25.5" x14ac:dyDescent="0.25">
      <c r="A1802" s="114"/>
      <c r="B1802" s="57"/>
      <c r="C1802" s="57"/>
      <c r="D1802" s="57"/>
      <c r="E1802" s="43"/>
      <c r="F1802" s="44"/>
      <c r="G1802" s="48"/>
      <c r="H1802" s="47"/>
      <c r="I1802" s="43"/>
      <c r="J1802" s="45"/>
      <c r="K1802" s="46"/>
      <c r="L1802" s="39"/>
      <c r="M1802" s="39"/>
      <c r="N1802" s="40"/>
      <c r="O1802" s="40"/>
      <c r="P1802" s="94" t="s">
        <v>3078</v>
      </c>
      <c r="Q1802" s="40"/>
    </row>
    <row r="1803" spans="1:17" s="58" customFormat="1" ht="38.25" x14ac:dyDescent="0.25">
      <c r="A1803" s="114"/>
      <c r="B1803" s="57"/>
      <c r="C1803" s="57"/>
      <c r="D1803" s="57"/>
      <c r="E1803" s="43"/>
      <c r="F1803" s="44"/>
      <c r="G1803" s="48"/>
      <c r="H1803" s="47"/>
      <c r="I1803" s="43"/>
      <c r="J1803" s="45"/>
      <c r="K1803" s="46"/>
      <c r="L1803" s="39"/>
      <c r="M1803" s="39"/>
      <c r="N1803" s="40"/>
      <c r="O1803" s="40"/>
      <c r="P1803" s="94" t="s">
        <v>3079</v>
      </c>
      <c r="Q1803" s="40"/>
    </row>
    <row r="1804" spans="1:17" s="58" customFormat="1" ht="25.5" x14ac:dyDescent="0.25">
      <c r="A1804" s="114"/>
      <c r="B1804" s="57"/>
      <c r="C1804" s="57"/>
      <c r="D1804" s="57"/>
      <c r="E1804" s="43"/>
      <c r="F1804" s="44"/>
      <c r="G1804" s="48"/>
      <c r="H1804" s="47"/>
      <c r="I1804" s="43"/>
      <c r="J1804" s="45"/>
      <c r="K1804" s="46"/>
      <c r="L1804" s="39"/>
      <c r="M1804" s="39"/>
      <c r="N1804" s="40"/>
      <c r="O1804" s="40"/>
      <c r="P1804" s="94" t="s">
        <v>3080</v>
      </c>
      <c r="Q1804" s="40"/>
    </row>
    <row r="1805" spans="1:17" s="58" customFormat="1" ht="25.5" x14ac:dyDescent="0.25">
      <c r="A1805" s="114"/>
      <c r="B1805" s="57"/>
      <c r="C1805" s="57"/>
      <c r="D1805" s="57"/>
      <c r="E1805" s="43"/>
      <c r="F1805" s="44"/>
      <c r="G1805" s="48"/>
      <c r="H1805" s="47"/>
      <c r="I1805" s="43"/>
      <c r="J1805" s="45"/>
      <c r="K1805" s="46"/>
      <c r="L1805" s="39"/>
      <c r="M1805" s="39"/>
      <c r="N1805" s="40"/>
      <c r="O1805" s="40"/>
      <c r="P1805" s="94" t="s">
        <v>3081</v>
      </c>
      <c r="Q1805" s="40"/>
    </row>
    <row r="1806" spans="1:17" s="58" customFormat="1" ht="25.5" x14ac:dyDescent="0.25">
      <c r="A1806" s="114"/>
      <c r="B1806" s="57"/>
      <c r="C1806" s="57"/>
      <c r="D1806" s="57"/>
      <c r="E1806" s="43"/>
      <c r="F1806" s="44"/>
      <c r="G1806" s="48"/>
      <c r="H1806" s="47"/>
      <c r="I1806" s="43"/>
      <c r="J1806" s="45"/>
      <c r="K1806" s="46"/>
      <c r="L1806" s="39"/>
      <c r="M1806" s="39"/>
      <c r="N1806" s="40"/>
      <c r="O1806" s="40"/>
      <c r="P1806" s="94" t="s">
        <v>3082</v>
      </c>
      <c r="Q1806" s="40"/>
    </row>
    <row r="1807" spans="1:17" s="58" customFormat="1" ht="38.25" x14ac:dyDescent="0.25">
      <c r="A1807" s="114"/>
      <c r="B1807" s="57"/>
      <c r="C1807" s="57"/>
      <c r="D1807" s="57"/>
      <c r="E1807" s="43"/>
      <c r="F1807" s="44"/>
      <c r="G1807" s="48"/>
      <c r="H1807" s="47"/>
      <c r="I1807" s="43"/>
      <c r="J1807" s="45"/>
      <c r="K1807" s="46"/>
      <c r="L1807" s="39"/>
      <c r="M1807" s="39"/>
      <c r="N1807" s="40"/>
      <c r="O1807" s="40"/>
      <c r="P1807" s="94" t="s">
        <v>3893</v>
      </c>
      <c r="Q1807" s="40"/>
    </row>
    <row r="1808" spans="1:17" s="58" customFormat="1" ht="38.25" x14ac:dyDescent="0.25">
      <c r="A1808" s="114"/>
      <c r="B1808" s="57"/>
      <c r="C1808" s="57"/>
      <c r="D1808" s="57"/>
      <c r="E1808" s="43"/>
      <c r="F1808" s="44"/>
      <c r="G1808" s="48"/>
      <c r="H1808" s="47"/>
      <c r="I1808" s="43"/>
      <c r="J1808" s="45"/>
      <c r="K1808" s="46"/>
      <c r="L1808" s="39"/>
      <c r="M1808" s="39"/>
      <c r="N1808" s="40"/>
      <c r="O1808" s="40"/>
      <c r="P1808" s="94" t="s">
        <v>3894</v>
      </c>
      <c r="Q1808" s="40"/>
    </row>
    <row r="1809" spans="1:17" s="58" customFormat="1" ht="25.5" x14ac:dyDescent="0.25">
      <c r="A1809" s="114"/>
      <c r="B1809" s="57"/>
      <c r="C1809" s="57"/>
      <c r="D1809" s="57"/>
      <c r="E1809" s="43"/>
      <c r="F1809" s="44"/>
      <c r="G1809" s="48"/>
      <c r="H1809" s="47"/>
      <c r="I1809" s="43"/>
      <c r="J1809" s="45"/>
      <c r="K1809" s="46"/>
      <c r="L1809" s="39"/>
      <c r="M1809" s="39"/>
      <c r="N1809" s="40"/>
      <c r="O1809" s="40"/>
      <c r="P1809" s="94" t="s">
        <v>3083</v>
      </c>
      <c r="Q1809" s="40"/>
    </row>
    <row r="1810" spans="1:17" s="58" customFormat="1" ht="38.25" x14ac:dyDescent="0.25">
      <c r="A1810" s="114"/>
      <c r="B1810" s="57"/>
      <c r="C1810" s="57"/>
      <c r="D1810" s="57"/>
      <c r="E1810" s="43"/>
      <c r="F1810" s="44"/>
      <c r="G1810" s="48"/>
      <c r="H1810" s="47"/>
      <c r="I1810" s="43"/>
      <c r="J1810" s="45"/>
      <c r="K1810" s="46"/>
      <c r="L1810" s="39"/>
      <c r="M1810" s="39"/>
      <c r="N1810" s="40"/>
      <c r="O1810" s="40"/>
      <c r="P1810" s="94" t="s">
        <v>3084</v>
      </c>
      <c r="Q1810" s="40"/>
    </row>
    <row r="1811" spans="1:17" s="58" customFormat="1" ht="51" x14ac:dyDescent="0.25">
      <c r="A1811" s="114"/>
      <c r="B1811" s="57"/>
      <c r="C1811" s="57"/>
      <c r="D1811" s="57"/>
      <c r="E1811" s="43"/>
      <c r="F1811" s="44"/>
      <c r="G1811" s="48"/>
      <c r="H1811" s="47"/>
      <c r="I1811" s="43"/>
      <c r="J1811" s="45"/>
      <c r="K1811" s="46"/>
      <c r="L1811" s="39"/>
      <c r="M1811" s="39"/>
      <c r="N1811" s="40"/>
      <c r="O1811" s="40"/>
      <c r="P1811" s="94" t="s">
        <v>3085</v>
      </c>
      <c r="Q1811" s="40"/>
    </row>
    <row r="1812" spans="1:17" s="58" customFormat="1" ht="51" x14ac:dyDescent="0.25">
      <c r="A1812" s="114"/>
      <c r="B1812" s="57"/>
      <c r="C1812" s="57"/>
      <c r="D1812" s="57"/>
      <c r="E1812" s="43"/>
      <c r="F1812" s="44"/>
      <c r="G1812" s="48"/>
      <c r="H1812" s="47"/>
      <c r="I1812" s="43"/>
      <c r="J1812" s="45"/>
      <c r="K1812" s="46"/>
      <c r="L1812" s="39"/>
      <c r="M1812" s="39"/>
      <c r="N1812" s="40"/>
      <c r="O1812" s="40"/>
      <c r="P1812" s="94" t="s">
        <v>3086</v>
      </c>
      <c r="Q1812" s="40"/>
    </row>
    <row r="1813" spans="1:17" s="58" customFormat="1" ht="25.5" x14ac:dyDescent="0.25">
      <c r="A1813" s="114"/>
      <c r="B1813" s="57"/>
      <c r="C1813" s="57"/>
      <c r="D1813" s="57"/>
      <c r="E1813" s="43"/>
      <c r="F1813" s="44"/>
      <c r="G1813" s="48"/>
      <c r="H1813" s="47"/>
      <c r="I1813" s="43"/>
      <c r="J1813" s="45"/>
      <c r="K1813" s="46"/>
      <c r="L1813" s="39"/>
      <c r="M1813" s="39"/>
      <c r="N1813" s="40"/>
      <c r="O1813" s="40"/>
      <c r="P1813" s="94" t="s">
        <v>3087</v>
      </c>
      <c r="Q1813" s="40"/>
    </row>
    <row r="1814" spans="1:17" s="58" customFormat="1" ht="38.25" x14ac:dyDescent="0.25">
      <c r="A1814" s="114"/>
      <c r="B1814" s="57"/>
      <c r="C1814" s="57"/>
      <c r="D1814" s="57"/>
      <c r="E1814" s="43"/>
      <c r="F1814" s="44"/>
      <c r="G1814" s="48"/>
      <c r="H1814" s="47"/>
      <c r="I1814" s="43"/>
      <c r="J1814" s="45"/>
      <c r="K1814" s="46"/>
      <c r="L1814" s="39"/>
      <c r="M1814" s="39"/>
      <c r="N1814" s="40"/>
      <c r="O1814" s="40"/>
      <c r="P1814" s="94" t="s">
        <v>3088</v>
      </c>
      <c r="Q1814" s="40"/>
    </row>
    <row r="1815" spans="1:17" s="58" customFormat="1" ht="38.25" x14ac:dyDescent="0.25">
      <c r="A1815" s="114"/>
      <c r="B1815" s="57"/>
      <c r="C1815" s="57"/>
      <c r="D1815" s="57"/>
      <c r="E1815" s="43"/>
      <c r="F1815" s="44"/>
      <c r="G1815" s="48"/>
      <c r="H1815" s="47"/>
      <c r="I1815" s="43"/>
      <c r="J1815" s="45"/>
      <c r="K1815" s="46"/>
      <c r="L1815" s="39"/>
      <c r="M1815" s="39"/>
      <c r="N1815" s="40"/>
      <c r="O1815" s="40"/>
      <c r="P1815" s="94" t="s">
        <v>3089</v>
      </c>
      <c r="Q1815" s="40"/>
    </row>
    <row r="1816" spans="1:17" s="58" customFormat="1" ht="38.25" x14ac:dyDescent="0.25">
      <c r="A1816" s="114"/>
      <c r="B1816" s="57"/>
      <c r="C1816" s="57"/>
      <c r="D1816" s="57"/>
      <c r="E1816" s="43"/>
      <c r="F1816" s="44"/>
      <c r="G1816" s="48"/>
      <c r="H1816" s="47"/>
      <c r="I1816" s="43"/>
      <c r="J1816" s="45"/>
      <c r="K1816" s="46"/>
      <c r="L1816" s="39"/>
      <c r="M1816" s="39"/>
      <c r="N1816" s="40"/>
      <c r="O1816" s="40"/>
      <c r="P1816" s="94" t="s">
        <v>3090</v>
      </c>
      <c r="Q1816" s="40"/>
    </row>
    <row r="1817" spans="1:17" s="58" customFormat="1" ht="38.25" x14ac:dyDescent="0.25">
      <c r="A1817" s="114"/>
      <c r="B1817" s="57"/>
      <c r="C1817" s="57"/>
      <c r="D1817" s="57"/>
      <c r="E1817" s="43"/>
      <c r="F1817" s="44"/>
      <c r="G1817" s="48"/>
      <c r="H1817" s="47"/>
      <c r="I1817" s="43"/>
      <c r="J1817" s="45"/>
      <c r="K1817" s="46"/>
      <c r="L1817" s="39"/>
      <c r="M1817" s="39"/>
      <c r="N1817" s="40"/>
      <c r="O1817" s="40"/>
      <c r="P1817" s="94" t="s">
        <v>3091</v>
      </c>
      <c r="Q1817" s="40"/>
    </row>
    <row r="1818" spans="1:17" s="58" customFormat="1" ht="51" x14ac:dyDescent="0.25">
      <c r="A1818" s="114"/>
      <c r="B1818" s="57"/>
      <c r="C1818" s="57"/>
      <c r="D1818" s="57"/>
      <c r="E1818" s="43"/>
      <c r="F1818" s="44"/>
      <c r="G1818" s="48"/>
      <c r="H1818" s="47"/>
      <c r="I1818" s="43"/>
      <c r="J1818" s="45"/>
      <c r="K1818" s="46"/>
      <c r="L1818" s="39"/>
      <c r="M1818" s="39"/>
      <c r="N1818" s="40"/>
      <c r="O1818" s="40"/>
      <c r="P1818" s="94" t="s">
        <v>3092</v>
      </c>
      <c r="Q1818" s="40"/>
    </row>
    <row r="1819" spans="1:17" s="58" customFormat="1" ht="51" x14ac:dyDescent="0.25">
      <c r="A1819" s="114"/>
      <c r="B1819" s="57"/>
      <c r="C1819" s="57"/>
      <c r="D1819" s="57"/>
      <c r="E1819" s="43"/>
      <c r="F1819" s="44"/>
      <c r="G1819" s="48"/>
      <c r="H1819" s="47"/>
      <c r="I1819" s="43"/>
      <c r="J1819" s="45"/>
      <c r="K1819" s="46"/>
      <c r="L1819" s="39"/>
      <c r="M1819" s="39"/>
      <c r="N1819" s="40"/>
      <c r="O1819" s="40"/>
      <c r="P1819" s="94" t="s">
        <v>3093</v>
      </c>
      <c r="Q1819" s="40"/>
    </row>
    <row r="1820" spans="1:17" s="58" customFormat="1" ht="38.25" x14ac:dyDescent="0.25">
      <c r="A1820" s="114"/>
      <c r="B1820" s="57"/>
      <c r="C1820" s="57"/>
      <c r="D1820" s="57"/>
      <c r="E1820" s="43"/>
      <c r="F1820" s="44"/>
      <c r="G1820" s="48"/>
      <c r="H1820" s="47"/>
      <c r="I1820" s="43"/>
      <c r="J1820" s="45"/>
      <c r="K1820" s="46"/>
      <c r="L1820" s="39"/>
      <c r="M1820" s="39"/>
      <c r="N1820" s="40"/>
      <c r="O1820" s="40"/>
      <c r="P1820" s="94" t="s">
        <v>3094</v>
      </c>
      <c r="Q1820" s="40"/>
    </row>
    <row r="1821" spans="1:17" s="58" customFormat="1" ht="25.5" x14ac:dyDescent="0.25">
      <c r="A1821" s="114"/>
      <c r="B1821" s="57"/>
      <c r="C1821" s="57"/>
      <c r="D1821" s="57"/>
      <c r="E1821" s="43"/>
      <c r="F1821" s="44"/>
      <c r="G1821" s="48"/>
      <c r="H1821" s="47"/>
      <c r="I1821" s="43"/>
      <c r="J1821" s="45"/>
      <c r="K1821" s="46"/>
      <c r="L1821" s="39"/>
      <c r="M1821" s="39"/>
      <c r="N1821" s="40"/>
      <c r="O1821" s="40"/>
      <c r="P1821" s="94" t="s">
        <v>3095</v>
      </c>
      <c r="Q1821" s="40"/>
    </row>
    <row r="1822" spans="1:17" s="58" customFormat="1" ht="25.5" x14ac:dyDescent="0.25">
      <c r="A1822" s="114"/>
      <c r="B1822" s="57"/>
      <c r="C1822" s="57"/>
      <c r="D1822" s="57"/>
      <c r="E1822" s="43"/>
      <c r="F1822" s="44"/>
      <c r="G1822" s="48"/>
      <c r="H1822" s="47"/>
      <c r="I1822" s="43"/>
      <c r="J1822" s="45"/>
      <c r="K1822" s="46"/>
      <c r="L1822" s="39"/>
      <c r="M1822" s="39"/>
      <c r="N1822" s="40"/>
      <c r="O1822" s="40"/>
      <c r="P1822" s="94" t="s">
        <v>3009</v>
      </c>
      <c r="Q1822" s="40"/>
    </row>
    <row r="1823" spans="1:17" s="58" customFormat="1" ht="16.5" x14ac:dyDescent="0.25">
      <c r="A1823" s="114"/>
      <c r="B1823" s="57"/>
      <c r="C1823" s="57"/>
      <c r="D1823" s="57"/>
      <c r="E1823" s="43"/>
      <c r="F1823" s="44"/>
      <c r="G1823" s="48"/>
      <c r="H1823" s="47"/>
      <c r="I1823" s="43"/>
      <c r="J1823" s="45"/>
      <c r="K1823" s="46"/>
      <c r="L1823" s="39"/>
      <c r="M1823" s="39"/>
      <c r="N1823" s="40"/>
      <c r="O1823" s="40"/>
      <c r="P1823" s="40"/>
      <c r="Q1823" s="40"/>
    </row>
    <row r="1824" spans="1:17" s="58" customFormat="1" ht="40.5" x14ac:dyDescent="0.25">
      <c r="A1824" s="114">
        <v>214</v>
      </c>
      <c r="B1824" s="57" t="s">
        <v>313</v>
      </c>
      <c r="C1824" s="57" t="s">
        <v>2484</v>
      </c>
      <c r="D1824" s="57" t="s">
        <v>2743</v>
      </c>
      <c r="E1824" s="43">
        <v>43862238</v>
      </c>
      <c r="F1824" s="44">
        <v>31483</v>
      </c>
      <c r="G1824" s="48" t="s">
        <v>2060</v>
      </c>
      <c r="H1824" s="55" t="s">
        <v>2255</v>
      </c>
      <c r="I1824" s="43" t="s">
        <v>41</v>
      </c>
      <c r="J1824" s="43">
        <v>941684444</v>
      </c>
      <c r="K1824" s="44" t="s">
        <v>2302</v>
      </c>
      <c r="L1824" s="39" t="s">
        <v>2055</v>
      </c>
      <c r="M1824" s="39" t="s">
        <v>45</v>
      </c>
      <c r="N1824" s="43" t="s">
        <v>41</v>
      </c>
      <c r="O1824" s="40" t="s">
        <v>2333</v>
      </c>
      <c r="P1824" s="106" t="s">
        <v>4285</v>
      </c>
      <c r="Q1824" s="40"/>
    </row>
    <row r="1825" spans="1:17" s="58" customFormat="1" ht="40.5" x14ac:dyDescent="0.25">
      <c r="A1825" s="114"/>
      <c r="B1825" s="57"/>
      <c r="C1825" s="57"/>
      <c r="D1825" s="57"/>
      <c r="E1825" s="43"/>
      <c r="F1825" s="44"/>
      <c r="G1825" s="48"/>
      <c r="H1825" s="55"/>
      <c r="I1825" s="43"/>
      <c r="J1825" s="45"/>
      <c r="K1825" s="46"/>
      <c r="L1825" s="39"/>
      <c r="M1825" s="39"/>
      <c r="N1825" s="40"/>
      <c r="O1825" s="40"/>
      <c r="P1825" s="106" t="s">
        <v>4286</v>
      </c>
      <c r="Q1825" s="40"/>
    </row>
    <row r="1826" spans="1:17" s="58" customFormat="1" ht="40.5" x14ac:dyDescent="0.25">
      <c r="A1826" s="114"/>
      <c r="B1826" s="57"/>
      <c r="C1826" s="57"/>
      <c r="D1826" s="57"/>
      <c r="E1826" s="43"/>
      <c r="F1826" s="44"/>
      <c r="G1826" s="48"/>
      <c r="H1826" s="55"/>
      <c r="I1826" s="43"/>
      <c r="J1826" s="45"/>
      <c r="K1826" s="46"/>
      <c r="L1826" s="39"/>
      <c r="M1826" s="39"/>
      <c r="N1826" s="40"/>
      <c r="O1826" s="40"/>
      <c r="P1826" s="106" t="s">
        <v>4287</v>
      </c>
      <c r="Q1826" s="40"/>
    </row>
    <row r="1827" spans="1:17" s="58" customFormat="1" ht="40.5" x14ac:dyDescent="0.25">
      <c r="A1827" s="114"/>
      <c r="B1827" s="57"/>
      <c r="C1827" s="57"/>
      <c r="D1827" s="57"/>
      <c r="E1827" s="43"/>
      <c r="F1827" s="44"/>
      <c r="G1827" s="48"/>
      <c r="H1827" s="55"/>
      <c r="I1827" s="43"/>
      <c r="J1827" s="45"/>
      <c r="K1827" s="46"/>
      <c r="L1827" s="39"/>
      <c r="M1827" s="39"/>
      <c r="N1827" s="40"/>
      <c r="O1827" s="40"/>
      <c r="P1827" s="106" t="s">
        <v>4288</v>
      </c>
      <c r="Q1827" s="40"/>
    </row>
    <row r="1828" spans="1:17" s="58" customFormat="1" ht="40.5" x14ac:dyDescent="0.25">
      <c r="A1828" s="114"/>
      <c r="B1828" s="57"/>
      <c r="C1828" s="57"/>
      <c r="D1828" s="57"/>
      <c r="E1828" s="43"/>
      <c r="F1828" s="44"/>
      <c r="G1828" s="48"/>
      <c r="H1828" s="55"/>
      <c r="I1828" s="43"/>
      <c r="J1828" s="45"/>
      <c r="K1828" s="46"/>
      <c r="L1828" s="39"/>
      <c r="M1828" s="39"/>
      <c r="N1828" s="40"/>
      <c r="O1828" s="40"/>
      <c r="P1828" s="106" t="s">
        <v>4289</v>
      </c>
      <c r="Q1828" s="40"/>
    </row>
    <row r="1829" spans="1:17" s="58" customFormat="1" ht="40.5" x14ac:dyDescent="0.25">
      <c r="A1829" s="114"/>
      <c r="B1829" s="57"/>
      <c r="C1829" s="57"/>
      <c r="D1829" s="57"/>
      <c r="E1829" s="43"/>
      <c r="F1829" s="44"/>
      <c r="G1829" s="48"/>
      <c r="H1829" s="55"/>
      <c r="I1829" s="43"/>
      <c r="J1829" s="45"/>
      <c r="K1829" s="46"/>
      <c r="L1829" s="39"/>
      <c r="M1829" s="39"/>
      <c r="N1829" s="40"/>
      <c r="O1829" s="40"/>
      <c r="P1829" s="106" t="s">
        <v>4290</v>
      </c>
      <c r="Q1829" s="40"/>
    </row>
    <row r="1830" spans="1:17" s="58" customFormat="1" ht="27" x14ac:dyDescent="0.25">
      <c r="A1830" s="114"/>
      <c r="B1830" s="57"/>
      <c r="C1830" s="57"/>
      <c r="D1830" s="57"/>
      <c r="E1830" s="43"/>
      <c r="F1830" s="44"/>
      <c r="G1830" s="48"/>
      <c r="H1830" s="55"/>
      <c r="I1830" s="43"/>
      <c r="J1830" s="45"/>
      <c r="K1830" s="46"/>
      <c r="L1830" s="39"/>
      <c r="M1830" s="39"/>
      <c r="N1830" s="40"/>
      <c r="O1830" s="40"/>
      <c r="P1830" s="106" t="s">
        <v>2997</v>
      </c>
      <c r="Q1830" s="40"/>
    </row>
    <row r="1831" spans="1:17" s="58" customFormat="1" ht="16.5" x14ac:dyDescent="0.25">
      <c r="A1831" s="114"/>
      <c r="B1831" s="57"/>
      <c r="C1831" s="57"/>
      <c r="D1831" s="57"/>
      <c r="E1831" s="43"/>
      <c r="F1831" s="44"/>
      <c r="G1831" s="48"/>
      <c r="H1831" s="55"/>
      <c r="I1831" s="43"/>
      <c r="J1831" s="45"/>
      <c r="K1831" s="46"/>
      <c r="L1831" s="39"/>
      <c r="M1831" s="39"/>
      <c r="N1831" s="40"/>
      <c r="O1831" s="40"/>
      <c r="P1831" s="40"/>
      <c r="Q1831" s="40"/>
    </row>
    <row r="1832" spans="1:17" s="58" customFormat="1" ht="25.5" x14ac:dyDescent="0.25">
      <c r="A1832" s="114">
        <v>2151</v>
      </c>
      <c r="B1832" s="61" t="s">
        <v>467</v>
      </c>
      <c r="C1832" s="57" t="s">
        <v>27</v>
      </c>
      <c r="D1832" s="57" t="s">
        <v>2744</v>
      </c>
      <c r="E1832" s="43">
        <v>41191706</v>
      </c>
      <c r="F1832" s="44">
        <v>30096</v>
      </c>
      <c r="G1832" s="48" t="s">
        <v>2060</v>
      </c>
      <c r="H1832" s="47" t="s">
        <v>2256</v>
      </c>
      <c r="I1832" s="43" t="s">
        <v>41</v>
      </c>
      <c r="J1832" s="45">
        <v>961887071</v>
      </c>
      <c r="K1832" s="46" t="s">
        <v>2270</v>
      </c>
      <c r="L1832" s="39" t="s">
        <v>1979</v>
      </c>
      <c r="M1832" s="39" t="s">
        <v>45</v>
      </c>
      <c r="N1832" s="43" t="s">
        <v>41</v>
      </c>
      <c r="O1832" s="40" t="s">
        <v>2333</v>
      </c>
      <c r="P1832" s="72" t="s">
        <v>2958</v>
      </c>
      <c r="Q1832" s="40"/>
    </row>
    <row r="1833" spans="1:17" s="58" customFormat="1" ht="25.5" x14ac:dyDescent="0.25">
      <c r="A1833" s="114"/>
      <c r="B1833" s="61"/>
      <c r="C1833" s="57"/>
      <c r="D1833" s="57"/>
      <c r="E1833" s="43"/>
      <c r="F1833" s="44"/>
      <c r="G1833" s="48"/>
      <c r="H1833" s="47"/>
      <c r="I1833" s="43"/>
      <c r="J1833" s="45"/>
      <c r="K1833" s="46"/>
      <c r="L1833" s="39"/>
      <c r="M1833" s="39"/>
      <c r="N1833" s="40"/>
      <c r="O1833" s="40"/>
      <c r="P1833" s="72" t="s">
        <v>2959</v>
      </c>
      <c r="Q1833" s="40"/>
    </row>
    <row r="1834" spans="1:17" s="58" customFormat="1" ht="16.5" x14ac:dyDescent="0.25">
      <c r="A1834" s="114"/>
      <c r="B1834" s="61"/>
      <c r="C1834" s="57"/>
      <c r="D1834" s="57"/>
      <c r="E1834" s="43"/>
      <c r="F1834" s="44"/>
      <c r="G1834" s="48"/>
      <c r="H1834" s="47"/>
      <c r="I1834" s="43"/>
      <c r="J1834" s="45"/>
      <c r="K1834" s="46"/>
      <c r="L1834" s="39"/>
      <c r="M1834" s="39"/>
      <c r="N1834" s="40"/>
      <c r="O1834" s="40"/>
      <c r="P1834" s="72" t="s">
        <v>2960</v>
      </c>
      <c r="Q1834" s="40"/>
    </row>
    <row r="1835" spans="1:17" s="58" customFormat="1" ht="25.5" x14ac:dyDescent="0.25">
      <c r="A1835" s="114"/>
      <c r="B1835" s="61"/>
      <c r="C1835" s="57"/>
      <c r="D1835" s="57"/>
      <c r="E1835" s="43"/>
      <c r="F1835" s="44"/>
      <c r="G1835" s="48"/>
      <c r="H1835" s="47"/>
      <c r="I1835" s="43"/>
      <c r="J1835" s="45"/>
      <c r="K1835" s="46"/>
      <c r="L1835" s="39"/>
      <c r="M1835" s="39"/>
      <c r="N1835" s="40"/>
      <c r="O1835" s="40"/>
      <c r="P1835" s="72" t="s">
        <v>2961</v>
      </c>
      <c r="Q1835" s="40"/>
    </row>
    <row r="1836" spans="1:17" s="58" customFormat="1" ht="38.25" customHeight="1" x14ac:dyDescent="0.25">
      <c r="A1836" s="114"/>
      <c r="B1836" s="61"/>
      <c r="C1836" s="57"/>
      <c r="D1836" s="57"/>
      <c r="E1836" s="43"/>
      <c r="F1836" s="44"/>
      <c r="G1836" s="48"/>
      <c r="H1836" s="47"/>
      <c r="I1836" s="43"/>
      <c r="J1836" s="45"/>
      <c r="K1836" s="46"/>
      <c r="L1836" s="39"/>
      <c r="M1836" s="39"/>
      <c r="N1836" s="40"/>
      <c r="O1836" s="40"/>
      <c r="P1836" s="72" t="s">
        <v>2962</v>
      </c>
      <c r="Q1836" s="40"/>
    </row>
    <row r="1837" spans="1:17" s="58" customFormat="1" ht="16.5" x14ac:dyDescent="0.25">
      <c r="A1837" s="114"/>
      <c r="B1837" s="61"/>
      <c r="C1837" s="57"/>
      <c r="D1837" s="57"/>
      <c r="E1837" s="43"/>
      <c r="F1837" s="44"/>
      <c r="G1837" s="48"/>
      <c r="H1837" s="47"/>
      <c r="I1837" s="43"/>
      <c r="J1837" s="45"/>
      <c r="K1837" s="46"/>
      <c r="L1837" s="39"/>
      <c r="M1837" s="39"/>
      <c r="N1837" s="40"/>
      <c r="O1837" s="40"/>
      <c r="P1837" s="40"/>
      <c r="Q1837" s="40"/>
    </row>
    <row r="1838" spans="1:17" s="58" customFormat="1" ht="63.75" x14ac:dyDescent="0.25">
      <c r="A1838" s="114">
        <v>216</v>
      </c>
      <c r="B1838" s="57" t="s">
        <v>467</v>
      </c>
      <c r="C1838" s="57" t="s">
        <v>27</v>
      </c>
      <c r="D1838" s="57" t="s">
        <v>2745</v>
      </c>
      <c r="E1838" s="43">
        <v>71233901</v>
      </c>
      <c r="F1838" s="44">
        <v>35831</v>
      </c>
      <c r="G1838" s="48" t="s">
        <v>2060</v>
      </c>
      <c r="H1838" s="47" t="s">
        <v>2257</v>
      </c>
      <c r="I1838" s="43" t="s">
        <v>41</v>
      </c>
      <c r="J1838" s="45">
        <v>909976061</v>
      </c>
      <c r="K1838" s="46" t="s">
        <v>2274</v>
      </c>
      <c r="L1838" s="39" t="s">
        <v>1983</v>
      </c>
      <c r="M1838" s="39" t="s">
        <v>45</v>
      </c>
      <c r="N1838" s="43" t="s">
        <v>41</v>
      </c>
      <c r="O1838" s="40" t="s">
        <v>2333</v>
      </c>
      <c r="P1838" s="93" t="s">
        <v>3793</v>
      </c>
      <c r="Q1838" s="40"/>
    </row>
    <row r="1839" spans="1:17" s="58" customFormat="1" ht="25.5" x14ac:dyDescent="0.25">
      <c r="A1839" s="114"/>
      <c r="B1839" s="57"/>
      <c r="C1839" s="57"/>
      <c r="D1839" s="57"/>
      <c r="E1839" s="43"/>
      <c r="F1839" s="44"/>
      <c r="G1839" s="48"/>
      <c r="H1839" s="47"/>
      <c r="I1839" s="43"/>
      <c r="J1839" s="45"/>
      <c r="K1839" s="46"/>
      <c r="L1839" s="39"/>
      <c r="M1839" s="39"/>
      <c r="N1839" s="40"/>
      <c r="O1839" s="40"/>
      <c r="P1839" s="93" t="s">
        <v>3794</v>
      </c>
      <c r="Q1839" s="40"/>
    </row>
    <row r="1840" spans="1:17" s="58" customFormat="1" ht="38.25" x14ac:dyDescent="0.25">
      <c r="A1840" s="114"/>
      <c r="B1840" s="57"/>
      <c r="C1840" s="57"/>
      <c r="D1840" s="57"/>
      <c r="E1840" s="43"/>
      <c r="F1840" s="44"/>
      <c r="G1840" s="48"/>
      <c r="H1840" s="47"/>
      <c r="I1840" s="43"/>
      <c r="J1840" s="45"/>
      <c r="K1840" s="46"/>
      <c r="L1840" s="39"/>
      <c r="M1840" s="39"/>
      <c r="N1840" s="40"/>
      <c r="O1840" s="40"/>
      <c r="P1840" s="93" t="s">
        <v>3795</v>
      </c>
      <c r="Q1840" s="40"/>
    </row>
    <row r="1841" spans="1:17" s="58" customFormat="1" ht="38.25" x14ac:dyDescent="0.25">
      <c r="A1841" s="114"/>
      <c r="B1841" s="57"/>
      <c r="C1841" s="57"/>
      <c r="D1841" s="57"/>
      <c r="E1841" s="43"/>
      <c r="F1841" s="44"/>
      <c r="G1841" s="48"/>
      <c r="H1841" s="47"/>
      <c r="I1841" s="43"/>
      <c r="J1841" s="45"/>
      <c r="K1841" s="46"/>
      <c r="L1841" s="39"/>
      <c r="M1841" s="39"/>
      <c r="N1841" s="40"/>
      <c r="O1841" s="40"/>
      <c r="P1841" s="93" t="s">
        <v>3796</v>
      </c>
      <c r="Q1841" s="40"/>
    </row>
    <row r="1842" spans="1:17" s="58" customFormat="1" ht="38.25" x14ac:dyDescent="0.25">
      <c r="A1842" s="114"/>
      <c r="B1842" s="57"/>
      <c r="C1842" s="57"/>
      <c r="D1842" s="57"/>
      <c r="E1842" s="43"/>
      <c r="F1842" s="44"/>
      <c r="G1842" s="48"/>
      <c r="H1842" s="47"/>
      <c r="I1842" s="43"/>
      <c r="J1842" s="45"/>
      <c r="K1842" s="46"/>
      <c r="L1842" s="39"/>
      <c r="M1842" s="39"/>
      <c r="N1842" s="40"/>
      <c r="O1842" s="40"/>
      <c r="P1842" s="93" t="s">
        <v>3797</v>
      </c>
      <c r="Q1842" s="40"/>
    </row>
    <row r="1843" spans="1:17" s="58" customFormat="1" ht="25.5" x14ac:dyDescent="0.25">
      <c r="A1843" s="114"/>
      <c r="B1843" s="57"/>
      <c r="C1843" s="57"/>
      <c r="D1843" s="57"/>
      <c r="E1843" s="43"/>
      <c r="F1843" s="44"/>
      <c r="G1843" s="48"/>
      <c r="H1843" s="47"/>
      <c r="I1843" s="43"/>
      <c r="J1843" s="45"/>
      <c r="K1843" s="46"/>
      <c r="L1843" s="39"/>
      <c r="M1843" s="39"/>
      <c r="N1843" s="40"/>
      <c r="O1843" s="40"/>
      <c r="P1843" s="93" t="s">
        <v>3009</v>
      </c>
      <c r="Q1843" s="40"/>
    </row>
    <row r="1844" spans="1:17" s="58" customFormat="1" ht="16.5" x14ac:dyDescent="0.25">
      <c r="A1844" s="114"/>
      <c r="B1844" s="57"/>
      <c r="C1844" s="57"/>
      <c r="D1844" s="57"/>
      <c r="E1844" s="43"/>
      <c r="F1844" s="44"/>
      <c r="G1844" s="48"/>
      <c r="H1844" s="47"/>
      <c r="I1844" s="43"/>
      <c r="J1844" s="45"/>
      <c r="K1844" s="46"/>
      <c r="L1844" s="39"/>
      <c r="M1844" s="39"/>
      <c r="N1844" s="40"/>
      <c r="O1844" s="40"/>
      <c r="P1844" s="40"/>
      <c r="Q1844" s="40"/>
    </row>
    <row r="1845" spans="1:17" s="58" customFormat="1" ht="40.5" x14ac:dyDescent="0.25">
      <c r="A1845" s="114">
        <v>217</v>
      </c>
      <c r="B1845" s="57" t="s">
        <v>467</v>
      </c>
      <c r="C1845" s="57" t="s">
        <v>132</v>
      </c>
      <c r="D1845" s="57" t="s">
        <v>2746</v>
      </c>
      <c r="E1845" s="43" t="s">
        <v>1922</v>
      </c>
      <c r="F1845" s="44">
        <v>32054</v>
      </c>
      <c r="G1845" s="48" t="s">
        <v>2060</v>
      </c>
      <c r="H1845" s="47" t="s">
        <v>2258</v>
      </c>
      <c r="I1845" s="43" t="s">
        <v>41</v>
      </c>
      <c r="J1845" s="45">
        <v>912460894</v>
      </c>
      <c r="K1845" s="46" t="s">
        <v>2275</v>
      </c>
      <c r="L1845" s="39" t="s">
        <v>1943</v>
      </c>
      <c r="M1845" s="39" t="s">
        <v>45</v>
      </c>
      <c r="N1845" s="43" t="s">
        <v>41</v>
      </c>
      <c r="O1845" s="40" t="s">
        <v>355</v>
      </c>
      <c r="P1845" s="106" t="s">
        <v>4291</v>
      </c>
      <c r="Q1845" s="40"/>
    </row>
    <row r="1846" spans="1:17" s="58" customFormat="1" ht="27" x14ac:dyDescent="0.25">
      <c r="A1846" s="114"/>
      <c r="B1846" s="57"/>
      <c r="C1846" s="57"/>
      <c r="D1846" s="57"/>
      <c r="E1846" s="43"/>
      <c r="F1846" s="44"/>
      <c r="G1846" s="48"/>
      <c r="H1846" s="47"/>
      <c r="I1846" s="43"/>
      <c r="J1846" s="45"/>
      <c r="K1846" s="46"/>
      <c r="L1846" s="39"/>
      <c r="M1846" s="39"/>
      <c r="N1846" s="40"/>
      <c r="O1846" s="40"/>
      <c r="P1846" s="106" t="s">
        <v>4292</v>
      </c>
      <c r="Q1846" s="40"/>
    </row>
    <row r="1847" spans="1:17" s="58" customFormat="1" ht="16.5" x14ac:dyDescent="0.25">
      <c r="A1847" s="114"/>
      <c r="B1847" s="57"/>
      <c r="C1847" s="57"/>
      <c r="D1847" s="57"/>
      <c r="E1847" s="43"/>
      <c r="F1847" s="44"/>
      <c r="G1847" s="48"/>
      <c r="H1847" s="47"/>
      <c r="I1847" s="43"/>
      <c r="J1847" s="45"/>
      <c r="K1847" s="46"/>
      <c r="L1847" s="39"/>
      <c r="M1847" s="39"/>
      <c r="N1847" s="40"/>
      <c r="O1847" s="40"/>
      <c r="P1847" s="95" t="s">
        <v>4293</v>
      </c>
      <c r="Q1847" s="40"/>
    </row>
    <row r="1848" spans="1:17" s="58" customFormat="1" ht="27" x14ac:dyDescent="0.25">
      <c r="A1848" s="114"/>
      <c r="B1848" s="57"/>
      <c r="C1848" s="57"/>
      <c r="D1848" s="57"/>
      <c r="E1848" s="43"/>
      <c r="F1848" s="44"/>
      <c r="G1848" s="48"/>
      <c r="H1848" s="47"/>
      <c r="I1848" s="43"/>
      <c r="J1848" s="45"/>
      <c r="K1848" s="46"/>
      <c r="L1848" s="39"/>
      <c r="M1848" s="39"/>
      <c r="N1848" s="40"/>
      <c r="O1848" s="40"/>
      <c r="P1848" s="95" t="s">
        <v>4294</v>
      </c>
      <c r="Q1848" s="40"/>
    </row>
    <row r="1849" spans="1:17" s="58" customFormat="1" ht="27" x14ac:dyDescent="0.25">
      <c r="A1849" s="114"/>
      <c r="B1849" s="57"/>
      <c r="C1849" s="57"/>
      <c r="D1849" s="57"/>
      <c r="E1849" s="43"/>
      <c r="F1849" s="44"/>
      <c r="G1849" s="48"/>
      <c r="H1849" s="47"/>
      <c r="I1849" s="43"/>
      <c r="J1849" s="45"/>
      <c r="K1849" s="46"/>
      <c r="L1849" s="39"/>
      <c r="M1849" s="39"/>
      <c r="N1849" s="40"/>
      <c r="O1849" s="40"/>
      <c r="P1849" s="95" t="s">
        <v>4295</v>
      </c>
      <c r="Q1849" s="40"/>
    </row>
    <row r="1850" spans="1:17" s="58" customFormat="1" ht="27" x14ac:dyDescent="0.25">
      <c r="A1850" s="114"/>
      <c r="B1850" s="57"/>
      <c r="C1850" s="57"/>
      <c r="D1850" s="57"/>
      <c r="E1850" s="43"/>
      <c r="F1850" s="44"/>
      <c r="G1850" s="48"/>
      <c r="H1850" s="47"/>
      <c r="I1850" s="43"/>
      <c r="J1850" s="45"/>
      <c r="K1850" s="46"/>
      <c r="L1850" s="39"/>
      <c r="M1850" s="39"/>
      <c r="N1850" s="40"/>
      <c r="O1850" s="40"/>
      <c r="P1850" s="95" t="s">
        <v>4296</v>
      </c>
      <c r="Q1850" s="40"/>
    </row>
    <row r="1851" spans="1:17" s="58" customFormat="1" ht="16.5" x14ac:dyDescent="0.25">
      <c r="A1851" s="114"/>
      <c r="B1851" s="57"/>
      <c r="C1851" s="57"/>
      <c r="D1851" s="57"/>
      <c r="E1851" s="43"/>
      <c r="F1851" s="44"/>
      <c r="G1851" s="48"/>
      <c r="H1851" s="47"/>
      <c r="I1851" s="43"/>
      <c r="J1851" s="45"/>
      <c r="K1851" s="46"/>
      <c r="L1851" s="39"/>
      <c r="M1851" s="39"/>
      <c r="N1851" s="40"/>
      <c r="O1851" s="40"/>
      <c r="P1851" s="95" t="s">
        <v>4297</v>
      </c>
      <c r="Q1851" s="40"/>
    </row>
    <row r="1852" spans="1:17" s="58" customFormat="1" ht="40.5" x14ac:dyDescent="0.25">
      <c r="A1852" s="114"/>
      <c r="B1852" s="57"/>
      <c r="C1852" s="57"/>
      <c r="D1852" s="57"/>
      <c r="E1852" s="43"/>
      <c r="F1852" s="44"/>
      <c r="G1852" s="48"/>
      <c r="H1852" s="47"/>
      <c r="I1852" s="43"/>
      <c r="J1852" s="45"/>
      <c r="K1852" s="46"/>
      <c r="L1852" s="39"/>
      <c r="M1852" s="39"/>
      <c r="N1852" s="40"/>
      <c r="O1852" s="40"/>
      <c r="P1852" s="95" t="s">
        <v>4298</v>
      </c>
      <c r="Q1852" s="40"/>
    </row>
    <row r="1853" spans="1:17" s="58" customFormat="1" ht="27" x14ac:dyDescent="0.25">
      <c r="A1853" s="114"/>
      <c r="B1853" s="57"/>
      <c r="C1853" s="57"/>
      <c r="D1853" s="57"/>
      <c r="E1853" s="43"/>
      <c r="F1853" s="44"/>
      <c r="G1853" s="48"/>
      <c r="H1853" s="47"/>
      <c r="I1853" s="43"/>
      <c r="J1853" s="45"/>
      <c r="K1853" s="46"/>
      <c r="L1853" s="39"/>
      <c r="M1853" s="39"/>
      <c r="N1853" s="40"/>
      <c r="O1853" s="40"/>
      <c r="P1853" s="95" t="s">
        <v>4299</v>
      </c>
      <c r="Q1853" s="40"/>
    </row>
    <row r="1854" spans="1:17" s="58" customFormat="1" ht="40.5" x14ac:dyDescent="0.25">
      <c r="A1854" s="114"/>
      <c r="B1854" s="57"/>
      <c r="C1854" s="57"/>
      <c r="D1854" s="57"/>
      <c r="E1854" s="43"/>
      <c r="F1854" s="44"/>
      <c r="G1854" s="48"/>
      <c r="H1854" s="47"/>
      <c r="I1854" s="43"/>
      <c r="J1854" s="45"/>
      <c r="K1854" s="46"/>
      <c r="L1854" s="39"/>
      <c r="M1854" s="39"/>
      <c r="N1854" s="40"/>
      <c r="O1854" s="40"/>
      <c r="P1854" s="95" t="s">
        <v>4300</v>
      </c>
      <c r="Q1854" s="40"/>
    </row>
    <row r="1855" spans="1:17" s="58" customFormat="1" ht="27" x14ac:dyDescent="0.25">
      <c r="A1855" s="114"/>
      <c r="B1855" s="57"/>
      <c r="C1855" s="57"/>
      <c r="D1855" s="57"/>
      <c r="E1855" s="43"/>
      <c r="F1855" s="44"/>
      <c r="G1855" s="48"/>
      <c r="H1855" s="47"/>
      <c r="I1855" s="43"/>
      <c r="J1855" s="45"/>
      <c r="K1855" s="46"/>
      <c r="L1855" s="39"/>
      <c r="M1855" s="39"/>
      <c r="N1855" s="40"/>
      <c r="O1855" s="40"/>
      <c r="P1855" s="95" t="s">
        <v>3198</v>
      </c>
      <c r="Q1855" s="40"/>
    </row>
    <row r="1856" spans="1:17" s="58" customFormat="1" ht="16.5" x14ac:dyDescent="0.25">
      <c r="A1856" s="114"/>
      <c r="B1856" s="57"/>
      <c r="C1856" s="57"/>
      <c r="D1856" s="57"/>
      <c r="E1856" s="43"/>
      <c r="F1856" s="44"/>
      <c r="G1856" s="48"/>
      <c r="H1856" s="47"/>
      <c r="I1856" s="43"/>
      <c r="J1856" s="45"/>
      <c r="K1856" s="46"/>
      <c r="L1856" s="39"/>
      <c r="M1856" s="39"/>
      <c r="N1856" s="40"/>
      <c r="O1856" s="40"/>
      <c r="P1856" s="40"/>
      <c r="Q1856" s="40"/>
    </row>
    <row r="1857" spans="1:17" s="58" customFormat="1" ht="38.25" x14ac:dyDescent="0.25">
      <c r="A1857" s="114">
        <v>218</v>
      </c>
      <c r="B1857" s="57" t="s">
        <v>2489</v>
      </c>
      <c r="C1857" s="57" t="s">
        <v>2747</v>
      </c>
      <c r="D1857" s="57" t="s">
        <v>2423</v>
      </c>
      <c r="E1857" s="43">
        <v>23265381</v>
      </c>
      <c r="F1857" s="44">
        <v>25444</v>
      </c>
      <c r="G1857" s="48" t="s">
        <v>2060</v>
      </c>
      <c r="H1857" s="47" t="s">
        <v>2259</v>
      </c>
      <c r="I1857" s="43" t="s">
        <v>41</v>
      </c>
      <c r="J1857" s="43">
        <v>975232156</v>
      </c>
      <c r="K1857" s="44" t="s">
        <v>2270</v>
      </c>
      <c r="L1857" s="39" t="s">
        <v>1948</v>
      </c>
      <c r="M1857" s="39" t="s">
        <v>45</v>
      </c>
      <c r="N1857" s="43" t="s">
        <v>41</v>
      </c>
      <c r="O1857" s="40" t="s">
        <v>2325</v>
      </c>
      <c r="P1857" s="72" t="s">
        <v>2938</v>
      </c>
      <c r="Q1857" s="40"/>
    </row>
    <row r="1858" spans="1:17" s="58" customFormat="1" ht="25.5" x14ac:dyDescent="0.25">
      <c r="A1858" s="114"/>
      <c r="B1858" s="57"/>
      <c r="C1858" s="57"/>
      <c r="D1858" s="57"/>
      <c r="E1858" s="43"/>
      <c r="F1858" s="44"/>
      <c r="G1858" s="48"/>
      <c r="H1858" s="47"/>
      <c r="I1858" s="43"/>
      <c r="J1858" s="43"/>
      <c r="K1858" s="44"/>
      <c r="L1858" s="39"/>
      <c r="M1858" s="39"/>
      <c r="N1858" s="40"/>
      <c r="O1858" s="40"/>
      <c r="P1858" s="72" t="s">
        <v>2939</v>
      </c>
      <c r="Q1858" s="40"/>
    </row>
    <row r="1859" spans="1:17" s="58" customFormat="1" ht="25.5" x14ac:dyDescent="0.25">
      <c r="A1859" s="114"/>
      <c r="B1859" s="57"/>
      <c r="C1859" s="57"/>
      <c r="D1859" s="57"/>
      <c r="E1859" s="43"/>
      <c r="F1859" s="44"/>
      <c r="G1859" s="48"/>
      <c r="H1859" s="47"/>
      <c r="I1859" s="43"/>
      <c r="J1859" s="43"/>
      <c r="K1859" s="44"/>
      <c r="L1859" s="39"/>
      <c r="M1859" s="39"/>
      <c r="N1859" s="40"/>
      <c r="O1859" s="40"/>
      <c r="P1859" s="72" t="s">
        <v>2940</v>
      </c>
      <c r="Q1859" s="40"/>
    </row>
    <row r="1860" spans="1:17" s="58" customFormat="1" ht="51" x14ac:dyDescent="0.25">
      <c r="A1860" s="114"/>
      <c r="B1860" s="57"/>
      <c r="C1860" s="57"/>
      <c r="D1860" s="57"/>
      <c r="E1860" s="43"/>
      <c r="F1860" s="44"/>
      <c r="G1860" s="48"/>
      <c r="H1860" s="47"/>
      <c r="I1860" s="43"/>
      <c r="J1860" s="43"/>
      <c r="K1860" s="44"/>
      <c r="L1860" s="39"/>
      <c r="M1860" s="39"/>
      <c r="N1860" s="40"/>
      <c r="O1860" s="40"/>
      <c r="P1860" s="72" t="s">
        <v>2941</v>
      </c>
      <c r="Q1860" s="40"/>
    </row>
    <row r="1861" spans="1:17" s="58" customFormat="1" ht="25.5" x14ac:dyDescent="0.25">
      <c r="A1861" s="114"/>
      <c r="B1861" s="57"/>
      <c r="C1861" s="57"/>
      <c r="D1861" s="57"/>
      <c r="E1861" s="43"/>
      <c r="F1861" s="44"/>
      <c r="G1861" s="48"/>
      <c r="H1861" s="47"/>
      <c r="I1861" s="43"/>
      <c r="J1861" s="43"/>
      <c r="K1861" s="44"/>
      <c r="L1861" s="39"/>
      <c r="M1861" s="39"/>
      <c r="N1861" s="40"/>
      <c r="O1861" s="40"/>
      <c r="P1861" s="72" t="s">
        <v>2937</v>
      </c>
      <c r="Q1861" s="40"/>
    </row>
    <row r="1862" spans="1:17" s="58" customFormat="1" ht="16.5" x14ac:dyDescent="0.25">
      <c r="A1862" s="114"/>
      <c r="B1862" s="57"/>
      <c r="C1862" s="57"/>
      <c r="D1862" s="57"/>
      <c r="E1862" s="43"/>
      <c r="F1862" s="44"/>
      <c r="G1862" s="48"/>
      <c r="H1862" s="47"/>
      <c r="I1862" s="43"/>
      <c r="J1862" s="43"/>
      <c r="K1862" s="44"/>
      <c r="L1862" s="39"/>
      <c r="M1862" s="39"/>
      <c r="N1862" s="40"/>
      <c r="O1862" s="40"/>
      <c r="P1862" s="40"/>
      <c r="Q1862" s="40"/>
    </row>
    <row r="1863" spans="1:17" s="58" customFormat="1" ht="16.5" x14ac:dyDescent="0.25">
      <c r="A1863" s="114">
        <v>219</v>
      </c>
      <c r="B1863" s="57" t="s">
        <v>2748</v>
      </c>
      <c r="C1863" s="57" t="s">
        <v>2749</v>
      </c>
      <c r="D1863" s="57" t="s">
        <v>2750</v>
      </c>
      <c r="E1863" s="43">
        <v>47837002</v>
      </c>
      <c r="F1863" s="44">
        <v>34165</v>
      </c>
      <c r="G1863" s="48" t="s">
        <v>2060</v>
      </c>
      <c r="H1863" s="47" t="s">
        <v>2260</v>
      </c>
      <c r="I1863" s="43" t="s">
        <v>41</v>
      </c>
      <c r="J1863" s="43">
        <v>915397830</v>
      </c>
      <c r="K1863" s="44" t="s">
        <v>2293</v>
      </c>
      <c r="L1863" s="39" t="s">
        <v>2004</v>
      </c>
      <c r="M1863" s="39" t="s">
        <v>45</v>
      </c>
      <c r="N1863" s="43" t="s">
        <v>41</v>
      </c>
      <c r="O1863" s="42" t="s">
        <v>2337</v>
      </c>
      <c r="P1863" s="106" t="s">
        <v>4301</v>
      </c>
      <c r="Q1863" s="40"/>
    </row>
    <row r="1864" spans="1:17" s="58" customFormat="1" ht="16.5" x14ac:dyDescent="0.25">
      <c r="A1864" s="114"/>
      <c r="B1864" s="57"/>
      <c r="C1864" s="57"/>
      <c r="D1864" s="57"/>
      <c r="E1864" s="43"/>
      <c r="F1864" s="44"/>
      <c r="G1864" s="48"/>
      <c r="H1864" s="47"/>
      <c r="I1864" s="43"/>
      <c r="J1864" s="43"/>
      <c r="K1864" s="44"/>
      <c r="L1864" s="39"/>
      <c r="M1864" s="39"/>
      <c r="N1864" s="40"/>
      <c r="O1864" s="42"/>
      <c r="P1864" s="106" t="s">
        <v>4302</v>
      </c>
      <c r="Q1864" s="40"/>
    </row>
    <row r="1865" spans="1:17" s="58" customFormat="1" ht="40.5" x14ac:dyDescent="0.25">
      <c r="A1865" s="114"/>
      <c r="B1865" s="57"/>
      <c r="C1865" s="57"/>
      <c r="D1865" s="57"/>
      <c r="E1865" s="43"/>
      <c r="F1865" s="44"/>
      <c r="G1865" s="48"/>
      <c r="H1865" s="47"/>
      <c r="I1865" s="43"/>
      <c r="J1865" s="43"/>
      <c r="K1865" s="44"/>
      <c r="L1865" s="39"/>
      <c r="M1865" s="39"/>
      <c r="N1865" s="40"/>
      <c r="O1865" s="42"/>
      <c r="P1865" s="106" t="s">
        <v>4303</v>
      </c>
      <c r="Q1865" s="40"/>
    </row>
    <row r="1866" spans="1:17" s="58" customFormat="1" ht="40.5" x14ac:dyDescent="0.25">
      <c r="A1866" s="114"/>
      <c r="B1866" s="57"/>
      <c r="C1866" s="57"/>
      <c r="D1866" s="57"/>
      <c r="E1866" s="43"/>
      <c r="F1866" s="44"/>
      <c r="G1866" s="48"/>
      <c r="H1866" s="47"/>
      <c r="I1866" s="43"/>
      <c r="J1866" s="43"/>
      <c r="K1866" s="44"/>
      <c r="L1866" s="39"/>
      <c r="M1866" s="39"/>
      <c r="N1866" s="40"/>
      <c r="O1866" s="42"/>
      <c r="P1866" s="106" t="s">
        <v>4304</v>
      </c>
      <c r="Q1866" s="40"/>
    </row>
    <row r="1867" spans="1:17" s="58" customFormat="1" ht="27" x14ac:dyDescent="0.25">
      <c r="A1867" s="114"/>
      <c r="B1867" s="57"/>
      <c r="C1867" s="57"/>
      <c r="D1867" s="57"/>
      <c r="E1867" s="43"/>
      <c r="F1867" s="44"/>
      <c r="G1867" s="48"/>
      <c r="H1867" s="47"/>
      <c r="I1867" s="43"/>
      <c r="J1867" s="43"/>
      <c r="K1867" s="44"/>
      <c r="L1867" s="39"/>
      <c r="M1867" s="39"/>
      <c r="N1867" s="40"/>
      <c r="O1867" s="42"/>
      <c r="P1867" s="106" t="s">
        <v>4305</v>
      </c>
      <c r="Q1867" s="40"/>
    </row>
    <row r="1868" spans="1:17" s="58" customFormat="1" ht="16.5" x14ac:dyDescent="0.25">
      <c r="A1868" s="114"/>
      <c r="B1868" s="57"/>
      <c r="C1868" s="57"/>
      <c r="D1868" s="57"/>
      <c r="E1868" s="43"/>
      <c r="F1868" s="44"/>
      <c r="G1868" s="48"/>
      <c r="H1868" s="47"/>
      <c r="I1868" s="43"/>
      <c r="J1868" s="43"/>
      <c r="K1868" s="44"/>
      <c r="L1868" s="39"/>
      <c r="M1868" s="39"/>
      <c r="N1868" s="40"/>
      <c r="O1868" s="42"/>
      <c r="P1868" s="106" t="s">
        <v>4306</v>
      </c>
      <c r="Q1868" s="40"/>
    </row>
    <row r="1869" spans="1:17" s="58" customFormat="1" ht="27" x14ac:dyDescent="0.25">
      <c r="A1869" s="114"/>
      <c r="B1869" s="57"/>
      <c r="C1869" s="57"/>
      <c r="D1869" s="57"/>
      <c r="E1869" s="43"/>
      <c r="F1869" s="44"/>
      <c r="G1869" s="48"/>
      <c r="H1869" s="47"/>
      <c r="I1869" s="43"/>
      <c r="J1869" s="43"/>
      <c r="K1869" s="44"/>
      <c r="L1869" s="39"/>
      <c r="M1869" s="39"/>
      <c r="N1869" s="40"/>
      <c r="O1869" s="42"/>
      <c r="P1869" s="106" t="s">
        <v>4307</v>
      </c>
      <c r="Q1869" s="40"/>
    </row>
    <row r="1870" spans="1:17" s="58" customFormat="1" ht="16.5" x14ac:dyDescent="0.25">
      <c r="A1870" s="114"/>
      <c r="B1870" s="57"/>
      <c r="C1870" s="57"/>
      <c r="D1870" s="57"/>
      <c r="E1870" s="43"/>
      <c r="F1870" s="44"/>
      <c r="G1870" s="48"/>
      <c r="H1870" s="47"/>
      <c r="I1870" s="43"/>
      <c r="J1870" s="43"/>
      <c r="K1870" s="44"/>
      <c r="L1870" s="39"/>
      <c r="M1870" s="39"/>
      <c r="N1870" s="40"/>
      <c r="O1870" s="42"/>
      <c r="P1870" s="40"/>
      <c r="Q1870" s="40"/>
    </row>
    <row r="1871" spans="1:17" s="58" customFormat="1" ht="25.5" x14ac:dyDescent="0.25">
      <c r="A1871" s="114">
        <v>220</v>
      </c>
      <c r="B1871" s="57" t="s">
        <v>2598</v>
      </c>
      <c r="C1871" s="57" t="s">
        <v>195</v>
      </c>
      <c r="D1871" s="57" t="s">
        <v>374</v>
      </c>
      <c r="E1871" s="43">
        <v>71550388</v>
      </c>
      <c r="F1871" s="44">
        <v>34356</v>
      </c>
      <c r="G1871" s="48" t="s">
        <v>2060</v>
      </c>
      <c r="H1871" s="47" t="s">
        <v>2261</v>
      </c>
      <c r="I1871" s="43" t="s">
        <v>41</v>
      </c>
      <c r="J1871" s="43">
        <v>940192221</v>
      </c>
      <c r="K1871" s="44" t="s">
        <v>2270</v>
      </c>
      <c r="L1871" s="39" t="s">
        <v>2056</v>
      </c>
      <c r="M1871" s="39" t="s">
        <v>45</v>
      </c>
      <c r="N1871" s="43" t="s">
        <v>41</v>
      </c>
      <c r="O1871" s="40" t="s">
        <v>2355</v>
      </c>
      <c r="P1871" s="72" t="s">
        <v>2923</v>
      </c>
      <c r="Q1871" s="40"/>
    </row>
    <row r="1872" spans="1:17" s="58" customFormat="1" ht="38.25" x14ac:dyDescent="0.25">
      <c r="A1872" s="114"/>
      <c r="B1872" s="57"/>
      <c r="C1872" s="57"/>
      <c r="D1872" s="57"/>
      <c r="E1872" s="43"/>
      <c r="F1872" s="44"/>
      <c r="G1872" s="48"/>
      <c r="H1872" s="47"/>
      <c r="I1872" s="43"/>
      <c r="J1872" s="43"/>
      <c r="K1872" s="46"/>
      <c r="L1872" s="39"/>
      <c r="M1872" s="39"/>
      <c r="N1872" s="40"/>
      <c r="O1872" s="40"/>
      <c r="P1872" s="72" t="s">
        <v>2924</v>
      </c>
      <c r="Q1872" s="40"/>
    </row>
    <row r="1873" spans="1:17" s="58" customFormat="1" ht="51" x14ac:dyDescent="0.25">
      <c r="A1873" s="114"/>
      <c r="B1873" s="57"/>
      <c r="C1873" s="57"/>
      <c r="D1873" s="57"/>
      <c r="E1873" s="43"/>
      <c r="F1873" s="44"/>
      <c r="G1873" s="48"/>
      <c r="H1873" s="47"/>
      <c r="I1873" s="43"/>
      <c r="J1873" s="43"/>
      <c r="K1873" s="46"/>
      <c r="L1873" s="39"/>
      <c r="M1873" s="39"/>
      <c r="N1873" s="40"/>
      <c r="O1873" s="40"/>
      <c r="P1873" s="72" t="s">
        <v>2925</v>
      </c>
      <c r="Q1873" s="40"/>
    </row>
    <row r="1874" spans="1:17" s="58" customFormat="1" ht="51" x14ac:dyDescent="0.25">
      <c r="A1874" s="114"/>
      <c r="B1874" s="57"/>
      <c r="C1874" s="57"/>
      <c r="D1874" s="57"/>
      <c r="E1874" s="43"/>
      <c r="F1874" s="44"/>
      <c r="G1874" s="48"/>
      <c r="H1874" s="47"/>
      <c r="I1874" s="43"/>
      <c r="J1874" s="43"/>
      <c r="K1874" s="46"/>
      <c r="L1874" s="39"/>
      <c r="M1874" s="39"/>
      <c r="N1874" s="40"/>
      <c r="O1874" s="40"/>
      <c r="P1874" s="72" t="s">
        <v>2926</v>
      </c>
      <c r="Q1874" s="40"/>
    </row>
    <row r="1875" spans="1:17" s="58" customFormat="1" ht="38.25" x14ac:dyDescent="0.25">
      <c r="A1875" s="114"/>
      <c r="B1875" s="57"/>
      <c r="C1875" s="57"/>
      <c r="D1875" s="57"/>
      <c r="E1875" s="43"/>
      <c r="F1875" s="44"/>
      <c r="G1875" s="48"/>
      <c r="H1875" s="47"/>
      <c r="I1875" s="43"/>
      <c r="J1875" s="43"/>
      <c r="K1875" s="46"/>
      <c r="L1875" s="39"/>
      <c r="M1875" s="39"/>
      <c r="N1875" s="40"/>
      <c r="O1875" s="40"/>
      <c r="P1875" s="72" t="s">
        <v>2927</v>
      </c>
      <c r="Q1875" s="40"/>
    </row>
    <row r="1876" spans="1:17" s="58" customFormat="1" ht="38.25" x14ac:dyDescent="0.25">
      <c r="A1876" s="114"/>
      <c r="B1876" s="57"/>
      <c r="C1876" s="57"/>
      <c r="D1876" s="57"/>
      <c r="E1876" s="43"/>
      <c r="F1876" s="44"/>
      <c r="G1876" s="48"/>
      <c r="H1876" s="47"/>
      <c r="I1876" s="43"/>
      <c r="J1876" s="43"/>
      <c r="K1876" s="46"/>
      <c r="L1876" s="39"/>
      <c r="M1876" s="39"/>
      <c r="N1876" s="40"/>
      <c r="O1876" s="40"/>
      <c r="P1876" s="72" t="s">
        <v>2928</v>
      </c>
      <c r="Q1876" s="40"/>
    </row>
    <row r="1877" spans="1:17" s="58" customFormat="1" ht="38.25" x14ac:dyDescent="0.25">
      <c r="A1877" s="114"/>
      <c r="B1877" s="57"/>
      <c r="C1877" s="57"/>
      <c r="D1877" s="57"/>
      <c r="E1877" s="43"/>
      <c r="F1877" s="44"/>
      <c r="G1877" s="48"/>
      <c r="H1877" s="47"/>
      <c r="I1877" s="43"/>
      <c r="J1877" s="43"/>
      <c r="K1877" s="46"/>
      <c r="L1877" s="39"/>
      <c r="M1877" s="39"/>
      <c r="N1877" s="40"/>
      <c r="O1877" s="40"/>
      <c r="P1877" s="72" t="s">
        <v>2929</v>
      </c>
      <c r="Q1877" s="40"/>
    </row>
    <row r="1878" spans="1:17" s="58" customFormat="1" ht="38.25" x14ac:dyDescent="0.25">
      <c r="A1878" s="114"/>
      <c r="B1878" s="57"/>
      <c r="C1878" s="57"/>
      <c r="D1878" s="57"/>
      <c r="E1878" s="43"/>
      <c r="F1878" s="44"/>
      <c r="G1878" s="48"/>
      <c r="H1878" s="47"/>
      <c r="I1878" s="43"/>
      <c r="J1878" s="43"/>
      <c r="K1878" s="46"/>
      <c r="L1878" s="39"/>
      <c r="M1878" s="39"/>
      <c r="N1878" s="40"/>
      <c r="O1878" s="40"/>
      <c r="P1878" s="72" t="s">
        <v>2930</v>
      </c>
      <c r="Q1878" s="40"/>
    </row>
    <row r="1879" spans="1:17" s="58" customFormat="1" ht="25.5" x14ac:dyDescent="0.25">
      <c r="A1879" s="114"/>
      <c r="B1879" s="57"/>
      <c r="C1879" s="57"/>
      <c r="D1879" s="57"/>
      <c r="E1879" s="43"/>
      <c r="F1879" s="44"/>
      <c r="G1879" s="48"/>
      <c r="H1879" s="47"/>
      <c r="I1879" s="43"/>
      <c r="J1879" s="43"/>
      <c r="K1879" s="46"/>
      <c r="L1879" s="39"/>
      <c r="M1879" s="39"/>
      <c r="N1879" s="40"/>
      <c r="O1879" s="40"/>
      <c r="P1879" s="72" t="s">
        <v>2931</v>
      </c>
      <c r="Q1879" s="40"/>
    </row>
    <row r="1880" spans="1:17" s="58" customFormat="1" ht="16.5" x14ac:dyDescent="0.25">
      <c r="A1880" s="114"/>
      <c r="B1880" s="57"/>
      <c r="C1880" s="57"/>
      <c r="D1880" s="57"/>
      <c r="E1880" s="43"/>
      <c r="F1880" s="44"/>
      <c r="G1880" s="48"/>
      <c r="H1880" s="47"/>
      <c r="I1880" s="43"/>
      <c r="J1880" s="43"/>
      <c r="K1880" s="46"/>
      <c r="L1880" s="39"/>
      <c r="M1880" s="39"/>
      <c r="N1880" s="40"/>
      <c r="O1880" s="40"/>
      <c r="P1880" s="40"/>
      <c r="Q1880" s="40"/>
    </row>
    <row r="1881" spans="1:17" s="58" customFormat="1" ht="38.25" x14ac:dyDescent="0.25">
      <c r="A1881" s="114">
        <v>221</v>
      </c>
      <c r="B1881" s="57" t="s">
        <v>320</v>
      </c>
      <c r="C1881" s="57" t="s">
        <v>2369</v>
      </c>
      <c r="D1881" s="57" t="s">
        <v>104</v>
      </c>
      <c r="E1881" s="43">
        <v>47357240</v>
      </c>
      <c r="F1881" s="44">
        <v>31545</v>
      </c>
      <c r="G1881" s="48" t="s">
        <v>2060</v>
      </c>
      <c r="H1881" s="47" t="s">
        <v>2262</v>
      </c>
      <c r="I1881" s="43" t="s">
        <v>41</v>
      </c>
      <c r="J1881" s="43">
        <v>938513529</v>
      </c>
      <c r="K1881" s="46" t="s">
        <v>2272</v>
      </c>
      <c r="L1881" s="39" t="s">
        <v>1949</v>
      </c>
      <c r="M1881" s="39" t="s">
        <v>45</v>
      </c>
      <c r="N1881" s="43" t="s">
        <v>41</v>
      </c>
      <c r="O1881" s="40" t="s">
        <v>141</v>
      </c>
      <c r="P1881" s="93" t="s">
        <v>4308</v>
      </c>
      <c r="Q1881" s="40"/>
    </row>
    <row r="1882" spans="1:17" s="58" customFormat="1" ht="38.25" x14ac:dyDescent="0.25">
      <c r="A1882" s="114"/>
      <c r="B1882" s="57"/>
      <c r="C1882" s="57"/>
      <c r="D1882" s="57"/>
      <c r="E1882" s="43"/>
      <c r="F1882" s="44"/>
      <c r="G1882" s="48"/>
      <c r="H1882" s="47"/>
      <c r="I1882" s="43"/>
      <c r="J1882" s="43"/>
      <c r="K1882" s="46"/>
      <c r="L1882" s="39"/>
      <c r="M1882" s="39"/>
      <c r="N1882" s="40"/>
      <c r="O1882" s="40"/>
      <c r="P1882" s="93" t="s">
        <v>4309</v>
      </c>
      <c r="Q1882" s="40"/>
    </row>
    <row r="1883" spans="1:17" s="58" customFormat="1" ht="38.25" x14ac:dyDescent="0.25">
      <c r="A1883" s="114"/>
      <c r="B1883" s="57"/>
      <c r="C1883" s="57"/>
      <c r="D1883" s="57"/>
      <c r="E1883" s="43"/>
      <c r="F1883" s="44"/>
      <c r="G1883" s="48"/>
      <c r="H1883" s="47"/>
      <c r="I1883" s="43"/>
      <c r="J1883" s="43"/>
      <c r="K1883" s="46"/>
      <c r="L1883" s="39"/>
      <c r="M1883" s="39"/>
      <c r="N1883" s="40"/>
      <c r="O1883" s="40"/>
      <c r="P1883" s="93" t="s">
        <v>4310</v>
      </c>
      <c r="Q1883" s="40"/>
    </row>
    <row r="1884" spans="1:17" s="58" customFormat="1" ht="38.25" x14ac:dyDescent="0.25">
      <c r="A1884" s="114"/>
      <c r="B1884" s="57"/>
      <c r="C1884" s="57"/>
      <c r="D1884" s="57"/>
      <c r="E1884" s="43"/>
      <c r="F1884" s="44"/>
      <c r="G1884" s="48"/>
      <c r="H1884" s="47"/>
      <c r="I1884" s="43"/>
      <c r="J1884" s="43"/>
      <c r="K1884" s="46"/>
      <c r="L1884" s="39"/>
      <c r="M1884" s="39"/>
      <c r="N1884" s="40"/>
      <c r="O1884" s="40"/>
      <c r="P1884" s="93" t="s">
        <v>4311</v>
      </c>
      <c r="Q1884" s="40"/>
    </row>
    <row r="1885" spans="1:17" s="58" customFormat="1" ht="38.25" x14ac:dyDescent="0.25">
      <c r="A1885" s="114"/>
      <c r="B1885" s="57"/>
      <c r="C1885" s="57"/>
      <c r="D1885" s="57"/>
      <c r="E1885" s="43"/>
      <c r="F1885" s="44"/>
      <c r="G1885" s="48"/>
      <c r="H1885" s="47"/>
      <c r="I1885" s="43"/>
      <c r="J1885" s="43"/>
      <c r="K1885" s="46"/>
      <c r="L1885" s="39"/>
      <c r="M1885" s="39"/>
      <c r="N1885" s="40"/>
      <c r="O1885" s="40"/>
      <c r="P1885" s="93" t="s">
        <v>4312</v>
      </c>
      <c r="Q1885" s="40"/>
    </row>
    <row r="1886" spans="1:17" s="58" customFormat="1" ht="25.5" x14ac:dyDescent="0.25">
      <c r="A1886" s="114"/>
      <c r="B1886" s="57"/>
      <c r="C1886" s="57"/>
      <c r="D1886" s="57"/>
      <c r="E1886" s="43"/>
      <c r="F1886" s="44"/>
      <c r="G1886" s="48"/>
      <c r="H1886" s="47"/>
      <c r="I1886" s="43"/>
      <c r="J1886" s="43"/>
      <c r="K1886" s="46"/>
      <c r="L1886" s="39"/>
      <c r="M1886" s="39"/>
      <c r="N1886" s="40"/>
      <c r="O1886" s="40"/>
      <c r="P1886" s="93" t="s">
        <v>4313</v>
      </c>
      <c r="Q1886" s="40"/>
    </row>
    <row r="1887" spans="1:17" s="58" customFormat="1" ht="16.5" x14ac:dyDescent="0.25">
      <c r="A1887" s="114"/>
      <c r="B1887" s="57"/>
      <c r="C1887" s="57"/>
      <c r="D1887" s="57"/>
      <c r="E1887" s="43"/>
      <c r="F1887" s="44"/>
      <c r="G1887" s="48"/>
      <c r="H1887" s="47"/>
      <c r="I1887" s="43"/>
      <c r="J1887" s="43"/>
      <c r="K1887" s="46"/>
      <c r="L1887" s="39"/>
      <c r="M1887" s="39"/>
      <c r="N1887" s="40"/>
      <c r="O1887" s="40"/>
      <c r="P1887" s="40"/>
      <c r="Q1887" s="40"/>
    </row>
    <row r="1888" spans="1:17" s="58" customFormat="1" ht="25.5" x14ac:dyDescent="0.25">
      <c r="A1888" s="114">
        <v>222</v>
      </c>
      <c r="B1888" s="57" t="s">
        <v>2751</v>
      </c>
      <c r="C1888" s="57" t="s">
        <v>2752</v>
      </c>
      <c r="D1888" s="57" t="s">
        <v>2753</v>
      </c>
      <c r="E1888" s="43">
        <v>42228224</v>
      </c>
      <c r="F1888" s="44">
        <v>30649</v>
      </c>
      <c r="G1888" s="48" t="s">
        <v>2060</v>
      </c>
      <c r="H1888" s="47" t="s">
        <v>2263</v>
      </c>
      <c r="I1888" s="43" t="s">
        <v>41</v>
      </c>
      <c r="J1888" s="43">
        <v>961615867</v>
      </c>
      <c r="K1888" s="44" t="s">
        <v>2270</v>
      </c>
      <c r="L1888" s="39" t="s">
        <v>2057</v>
      </c>
      <c r="M1888" s="39" t="s">
        <v>45</v>
      </c>
      <c r="N1888" s="43" t="s">
        <v>41</v>
      </c>
      <c r="O1888" s="40" t="s">
        <v>2325</v>
      </c>
      <c r="P1888" s="93" t="s">
        <v>4314</v>
      </c>
      <c r="Q1888" s="40"/>
    </row>
    <row r="1889" spans="1:17" s="58" customFormat="1" ht="25.5" x14ac:dyDescent="0.25">
      <c r="A1889" s="114"/>
      <c r="B1889" s="57"/>
      <c r="C1889" s="57"/>
      <c r="D1889" s="57"/>
      <c r="E1889" s="43"/>
      <c r="F1889" s="44"/>
      <c r="G1889" s="48"/>
      <c r="H1889" s="47"/>
      <c r="I1889" s="43"/>
      <c r="J1889" s="45"/>
      <c r="K1889" s="46"/>
      <c r="L1889" s="39"/>
      <c r="M1889" s="39"/>
      <c r="N1889" s="40"/>
      <c r="O1889" s="40"/>
      <c r="P1889" s="93" t="s">
        <v>4242</v>
      </c>
      <c r="Q1889" s="40"/>
    </row>
    <row r="1890" spans="1:17" s="58" customFormat="1" ht="25.5" x14ac:dyDescent="0.25">
      <c r="A1890" s="114"/>
      <c r="B1890" s="57"/>
      <c r="C1890" s="57"/>
      <c r="D1890" s="57"/>
      <c r="E1890" s="43"/>
      <c r="F1890" s="44"/>
      <c r="G1890" s="48"/>
      <c r="H1890" s="47"/>
      <c r="I1890" s="43"/>
      <c r="J1890" s="45"/>
      <c r="K1890" s="46"/>
      <c r="L1890" s="39"/>
      <c r="M1890" s="39"/>
      <c r="N1890" s="40"/>
      <c r="O1890" s="40"/>
      <c r="P1890" s="93" t="s">
        <v>4315</v>
      </c>
      <c r="Q1890" s="40"/>
    </row>
    <row r="1891" spans="1:17" s="58" customFormat="1" ht="25.5" x14ac:dyDescent="0.25">
      <c r="A1891" s="114"/>
      <c r="B1891" s="57"/>
      <c r="C1891" s="57"/>
      <c r="D1891" s="57"/>
      <c r="E1891" s="43"/>
      <c r="F1891" s="44"/>
      <c r="G1891" s="48"/>
      <c r="H1891" s="47"/>
      <c r="I1891" s="43"/>
      <c r="J1891" s="45"/>
      <c r="K1891" s="46"/>
      <c r="L1891" s="39"/>
      <c r="M1891" s="39"/>
      <c r="N1891" s="40"/>
      <c r="O1891" s="40"/>
      <c r="P1891" s="93" t="s">
        <v>4244</v>
      </c>
      <c r="Q1891" s="40"/>
    </row>
    <row r="1892" spans="1:17" s="58" customFormat="1" ht="25.5" x14ac:dyDescent="0.25">
      <c r="A1892" s="114"/>
      <c r="B1892" s="57"/>
      <c r="C1892" s="57"/>
      <c r="D1892" s="57"/>
      <c r="E1892" s="43"/>
      <c r="F1892" s="44"/>
      <c r="G1892" s="48"/>
      <c r="H1892" s="47"/>
      <c r="I1892" s="43"/>
      <c r="J1892" s="45"/>
      <c r="K1892" s="46"/>
      <c r="L1892" s="39"/>
      <c r="M1892" s="39"/>
      <c r="N1892" s="40"/>
      <c r="O1892" s="40"/>
      <c r="P1892" s="93" t="s">
        <v>4316</v>
      </c>
      <c r="Q1892" s="40"/>
    </row>
    <row r="1893" spans="1:17" s="58" customFormat="1" ht="38.25" x14ac:dyDescent="0.25">
      <c r="A1893" s="114"/>
      <c r="B1893" s="57"/>
      <c r="C1893" s="57"/>
      <c r="D1893" s="57"/>
      <c r="E1893" s="43"/>
      <c r="F1893" s="44"/>
      <c r="G1893" s="48"/>
      <c r="H1893" s="47"/>
      <c r="I1893" s="43"/>
      <c r="J1893" s="45"/>
      <c r="K1893" s="46"/>
      <c r="L1893" s="39"/>
      <c r="M1893" s="39"/>
      <c r="N1893" s="40"/>
      <c r="O1893" s="40"/>
      <c r="P1893" s="93" t="s">
        <v>4317</v>
      </c>
      <c r="Q1893" s="40"/>
    </row>
    <row r="1894" spans="1:17" s="58" customFormat="1" ht="25.5" x14ac:dyDescent="0.25">
      <c r="A1894" s="114"/>
      <c r="B1894" s="57"/>
      <c r="C1894" s="57"/>
      <c r="D1894" s="57"/>
      <c r="E1894" s="43"/>
      <c r="F1894" s="44"/>
      <c r="G1894" s="48"/>
      <c r="H1894" s="47"/>
      <c r="I1894" s="43"/>
      <c r="J1894" s="45"/>
      <c r="K1894" s="46"/>
      <c r="L1894" s="39"/>
      <c r="M1894" s="39"/>
      <c r="N1894" s="40"/>
      <c r="O1894" s="40"/>
      <c r="P1894" s="93" t="s">
        <v>4247</v>
      </c>
      <c r="Q1894" s="40"/>
    </row>
    <row r="1895" spans="1:17" s="58" customFormat="1" ht="16.5" x14ac:dyDescent="0.25">
      <c r="A1895" s="114"/>
      <c r="B1895" s="57"/>
      <c r="C1895" s="57"/>
      <c r="D1895" s="57"/>
      <c r="E1895" s="43"/>
      <c r="F1895" s="44"/>
      <c r="G1895" s="48"/>
      <c r="H1895" s="47"/>
      <c r="I1895" s="43"/>
      <c r="J1895" s="45"/>
      <c r="K1895" s="46"/>
      <c r="L1895" s="39"/>
      <c r="M1895" s="39"/>
      <c r="N1895" s="40"/>
      <c r="O1895" s="40"/>
      <c r="P1895" s="93" t="s">
        <v>2899</v>
      </c>
      <c r="Q1895" s="40"/>
    </row>
    <row r="1896" spans="1:17" s="58" customFormat="1" ht="16.5" x14ac:dyDescent="0.25">
      <c r="A1896" s="114"/>
      <c r="B1896" s="57"/>
      <c r="C1896" s="57"/>
      <c r="D1896" s="57"/>
      <c r="E1896" s="43"/>
      <c r="F1896" s="44"/>
      <c r="G1896" s="48"/>
      <c r="H1896" s="47"/>
      <c r="I1896" s="43"/>
      <c r="J1896" s="45"/>
      <c r="K1896" s="46"/>
      <c r="L1896" s="39"/>
      <c r="M1896" s="39"/>
      <c r="N1896" s="40"/>
      <c r="O1896" s="40"/>
      <c r="P1896" s="40"/>
      <c r="Q1896" s="40"/>
    </row>
    <row r="1897" spans="1:17" s="58" customFormat="1" ht="25.5" x14ac:dyDescent="0.25">
      <c r="A1897" s="114">
        <v>223</v>
      </c>
      <c r="B1897" s="57" t="s">
        <v>2754</v>
      </c>
      <c r="C1897" s="57" t="s">
        <v>2755</v>
      </c>
      <c r="D1897" s="57" t="s">
        <v>2756</v>
      </c>
      <c r="E1897" s="43">
        <v>44551998</v>
      </c>
      <c r="F1897" s="44">
        <v>32038</v>
      </c>
      <c r="G1897" s="48" t="s">
        <v>2060</v>
      </c>
      <c r="H1897" s="47" t="s">
        <v>2264</v>
      </c>
      <c r="I1897" s="43" t="s">
        <v>41</v>
      </c>
      <c r="J1897" s="45">
        <v>991871417</v>
      </c>
      <c r="K1897" s="96" t="s">
        <v>2313</v>
      </c>
      <c r="L1897" s="39" t="s">
        <v>1931</v>
      </c>
      <c r="M1897" s="39" t="s">
        <v>45</v>
      </c>
      <c r="N1897" s="43" t="s">
        <v>41</v>
      </c>
      <c r="O1897" s="40" t="s">
        <v>245</v>
      </c>
      <c r="P1897" s="72" t="s">
        <v>2845</v>
      </c>
      <c r="Q1897" s="40"/>
    </row>
    <row r="1898" spans="1:17" s="58" customFormat="1" ht="25.5" x14ac:dyDescent="0.25">
      <c r="A1898" s="114"/>
      <c r="B1898" s="57"/>
      <c r="C1898" s="57"/>
      <c r="D1898" s="57"/>
      <c r="E1898" s="43"/>
      <c r="F1898" s="44"/>
      <c r="G1898" s="48"/>
      <c r="H1898" s="47"/>
      <c r="I1898" s="43"/>
      <c r="J1898" s="45"/>
      <c r="K1898" s="51"/>
      <c r="L1898" s="39"/>
      <c r="M1898" s="39"/>
      <c r="N1898" s="40"/>
      <c r="O1898" s="40"/>
      <c r="P1898" s="72" t="s">
        <v>2846</v>
      </c>
      <c r="Q1898" s="40"/>
    </row>
    <row r="1899" spans="1:17" s="58" customFormat="1" ht="38.25" x14ac:dyDescent="0.25">
      <c r="A1899" s="114"/>
      <c r="B1899" s="57"/>
      <c r="C1899" s="57"/>
      <c r="D1899" s="57"/>
      <c r="E1899" s="43"/>
      <c r="F1899" s="44"/>
      <c r="G1899" s="48"/>
      <c r="H1899" s="47"/>
      <c r="I1899" s="43"/>
      <c r="J1899" s="45"/>
      <c r="K1899" s="51"/>
      <c r="L1899" s="39"/>
      <c r="M1899" s="39"/>
      <c r="N1899" s="40"/>
      <c r="O1899" s="40"/>
      <c r="P1899" s="72" t="s">
        <v>2847</v>
      </c>
      <c r="Q1899" s="40"/>
    </row>
    <row r="1900" spans="1:17" s="58" customFormat="1" ht="16.5" x14ac:dyDescent="0.25">
      <c r="A1900" s="114"/>
      <c r="B1900" s="57"/>
      <c r="C1900" s="57"/>
      <c r="D1900" s="57"/>
      <c r="E1900" s="43"/>
      <c r="F1900" s="44"/>
      <c r="G1900" s="48"/>
      <c r="H1900" s="47"/>
      <c r="I1900" s="43"/>
      <c r="J1900" s="45"/>
      <c r="K1900" s="51"/>
      <c r="L1900" s="39"/>
      <c r="M1900" s="39"/>
      <c r="N1900" s="40"/>
      <c r="O1900" s="40"/>
      <c r="P1900" s="72" t="s">
        <v>2848</v>
      </c>
      <c r="Q1900" s="40"/>
    </row>
    <row r="1901" spans="1:17" s="58" customFormat="1" ht="16.5" x14ac:dyDescent="0.25">
      <c r="A1901" s="114"/>
      <c r="B1901" s="57"/>
      <c r="C1901" s="57"/>
      <c r="D1901" s="57"/>
      <c r="E1901" s="43"/>
      <c r="F1901" s="44"/>
      <c r="G1901" s="48"/>
      <c r="H1901" s="47"/>
      <c r="I1901" s="43"/>
      <c r="J1901" s="45"/>
      <c r="K1901" s="51"/>
      <c r="L1901" s="39"/>
      <c r="M1901" s="39"/>
      <c r="N1901" s="40"/>
      <c r="O1901" s="40"/>
      <c r="P1901" s="72" t="s">
        <v>2849</v>
      </c>
      <c r="Q1901" s="40"/>
    </row>
    <row r="1902" spans="1:17" s="58" customFormat="1" ht="16.5" x14ac:dyDescent="0.25">
      <c r="A1902" s="114"/>
      <c r="B1902" s="57"/>
      <c r="C1902" s="57"/>
      <c r="D1902" s="57"/>
      <c r="E1902" s="43"/>
      <c r="F1902" s="44"/>
      <c r="G1902" s="48"/>
      <c r="H1902" s="47"/>
      <c r="I1902" s="43"/>
      <c r="J1902" s="45"/>
      <c r="K1902" s="51"/>
      <c r="L1902" s="39"/>
      <c r="M1902" s="39"/>
      <c r="N1902" s="40"/>
      <c r="O1902" s="40"/>
      <c r="P1902" s="40"/>
      <c r="Q1902" s="40"/>
    </row>
    <row r="1903" spans="1:17" s="58" customFormat="1" ht="51" x14ac:dyDescent="0.25">
      <c r="A1903" s="114">
        <v>224</v>
      </c>
      <c r="B1903" s="57" t="s">
        <v>2747</v>
      </c>
      <c r="C1903" s="57" t="s">
        <v>2467</v>
      </c>
      <c r="D1903" s="57" t="s">
        <v>2757</v>
      </c>
      <c r="E1903" s="43">
        <v>44720050</v>
      </c>
      <c r="F1903" s="44">
        <v>32085</v>
      </c>
      <c r="G1903" s="48" t="s">
        <v>2060</v>
      </c>
      <c r="H1903" s="60" t="s">
        <v>2758</v>
      </c>
      <c r="I1903" s="43" t="s">
        <v>41</v>
      </c>
      <c r="J1903" s="45">
        <v>965052556</v>
      </c>
      <c r="K1903" s="46" t="s">
        <v>2277</v>
      </c>
      <c r="L1903" s="39" t="s">
        <v>2049</v>
      </c>
      <c r="M1903" s="39" t="s">
        <v>45</v>
      </c>
      <c r="N1903" s="43" t="s">
        <v>41</v>
      </c>
      <c r="O1903" s="40" t="s">
        <v>2331</v>
      </c>
      <c r="P1903" s="93" t="s">
        <v>4213</v>
      </c>
      <c r="Q1903" s="40"/>
    </row>
    <row r="1904" spans="1:17" s="62" customFormat="1" ht="38.25" x14ac:dyDescent="0.25">
      <c r="A1904" s="188"/>
      <c r="B1904" s="91"/>
      <c r="C1904" s="91"/>
      <c r="D1904" s="91"/>
      <c r="E1904" s="25"/>
      <c r="F1904" s="25"/>
      <c r="G1904" s="25"/>
      <c r="H1904" s="25"/>
      <c r="I1904" s="25"/>
      <c r="J1904" s="25"/>
      <c r="K1904" s="25"/>
      <c r="L1904" s="25"/>
      <c r="M1904" s="25"/>
      <c r="N1904" s="91"/>
      <c r="O1904" s="91"/>
      <c r="P1904" s="94" t="s">
        <v>4214</v>
      </c>
      <c r="Q1904" s="91"/>
    </row>
    <row r="1905" spans="1:17" s="62" customFormat="1" ht="51" x14ac:dyDescent="0.25">
      <c r="A1905" s="188"/>
      <c r="B1905" s="91"/>
      <c r="C1905" s="91"/>
      <c r="D1905" s="91"/>
      <c r="E1905" s="25"/>
      <c r="F1905" s="25"/>
      <c r="G1905" s="25"/>
      <c r="H1905" s="25"/>
      <c r="I1905" s="25"/>
      <c r="J1905" s="25"/>
      <c r="K1905" s="25"/>
      <c r="L1905" s="25"/>
      <c r="M1905" s="25"/>
      <c r="N1905" s="91"/>
      <c r="O1905" s="91"/>
      <c r="P1905" s="94" t="s">
        <v>4215</v>
      </c>
      <c r="Q1905" s="91"/>
    </row>
    <row r="1906" spans="1:17" s="193" customFormat="1" ht="51" x14ac:dyDescent="0.25">
      <c r="A1906" s="190"/>
      <c r="B1906" s="191"/>
      <c r="C1906" s="191"/>
      <c r="D1906" s="191"/>
      <c r="E1906" s="192"/>
      <c r="F1906" s="192"/>
      <c r="G1906" s="192"/>
      <c r="H1906" s="192"/>
      <c r="I1906" s="192"/>
      <c r="J1906" s="192"/>
      <c r="K1906" s="192"/>
      <c r="L1906" s="192"/>
      <c r="M1906" s="192"/>
      <c r="N1906" s="191"/>
      <c r="O1906" s="191"/>
      <c r="P1906" s="93" t="s">
        <v>4216</v>
      </c>
      <c r="Q1906" s="191"/>
    </row>
    <row r="1907" spans="1:17" s="193" customFormat="1" ht="33" x14ac:dyDescent="0.25">
      <c r="A1907" s="190"/>
      <c r="B1907" s="191"/>
      <c r="C1907" s="191"/>
      <c r="D1907" s="191"/>
      <c r="E1907" s="192"/>
      <c r="F1907" s="192"/>
      <c r="G1907" s="192"/>
      <c r="H1907" s="192"/>
      <c r="I1907" s="192"/>
      <c r="J1907" s="192"/>
      <c r="K1907" s="192"/>
      <c r="L1907" s="192"/>
      <c r="M1907" s="192"/>
      <c r="N1907" s="191"/>
      <c r="O1907" s="191"/>
      <c r="P1907" s="194" t="s">
        <v>3753</v>
      </c>
      <c r="Q1907" s="191"/>
    </row>
    <row r="1908" spans="1:17" s="62" customFormat="1" ht="48" customHeight="1" x14ac:dyDescent="0.25">
      <c r="A1908" s="158">
        <v>225</v>
      </c>
      <c r="B1908" s="163" t="s">
        <v>5729</v>
      </c>
      <c r="C1908" s="109" t="s">
        <v>5850</v>
      </c>
      <c r="D1908" s="109" t="s">
        <v>5851</v>
      </c>
      <c r="E1908" s="165" t="s">
        <v>5901</v>
      </c>
      <c r="F1908" s="166">
        <v>31549</v>
      </c>
      <c r="G1908" s="43" t="s">
        <v>2060</v>
      </c>
      <c r="H1908" s="167" t="s">
        <v>5916</v>
      </c>
      <c r="I1908" s="43" t="s">
        <v>41</v>
      </c>
      <c r="J1908" s="168">
        <v>986850526</v>
      </c>
      <c r="K1908" s="169" t="s">
        <v>5941</v>
      </c>
      <c r="L1908" s="168" t="s">
        <v>5952</v>
      </c>
      <c r="M1908" s="92" t="s">
        <v>45</v>
      </c>
      <c r="N1908" s="43" t="s">
        <v>41</v>
      </c>
      <c r="O1908" s="170" t="s">
        <v>5978</v>
      </c>
      <c r="Q1908" s="91"/>
    </row>
    <row r="1909" spans="1:17" ht="48" customHeight="1" x14ac:dyDescent="0.3">
      <c r="A1909" s="174">
        <v>226</v>
      </c>
      <c r="B1909" s="163" t="s">
        <v>4338</v>
      </c>
      <c r="C1909" s="109" t="s">
        <v>5852</v>
      </c>
      <c r="D1909" s="109" t="s">
        <v>5853</v>
      </c>
      <c r="E1909" s="165" t="s">
        <v>5902</v>
      </c>
      <c r="F1909" s="166">
        <v>34071</v>
      </c>
      <c r="G1909" s="43" t="s">
        <v>2060</v>
      </c>
      <c r="H1909" s="167"/>
      <c r="I1909" s="43" t="s">
        <v>41</v>
      </c>
      <c r="J1909" s="168"/>
      <c r="K1909" s="169" t="s">
        <v>5942</v>
      </c>
      <c r="L1909" s="168" t="s">
        <v>5953</v>
      </c>
      <c r="M1909" s="92" t="s">
        <v>45</v>
      </c>
      <c r="N1909" s="43" t="s">
        <v>41</v>
      </c>
      <c r="O1909" s="170" t="s">
        <v>5979</v>
      </c>
      <c r="P1909" s="107"/>
      <c r="Q1909" s="1"/>
    </row>
    <row r="1910" spans="1:17" ht="48" customHeight="1" x14ac:dyDescent="0.3">
      <c r="A1910" s="174">
        <v>227</v>
      </c>
      <c r="B1910" s="163" t="s">
        <v>32</v>
      </c>
      <c r="C1910" s="109" t="s">
        <v>5854</v>
      </c>
      <c r="D1910" s="109" t="s">
        <v>5855</v>
      </c>
      <c r="E1910" s="165" t="s">
        <v>5903</v>
      </c>
      <c r="F1910" s="166">
        <v>34533</v>
      </c>
      <c r="G1910" s="43" t="s">
        <v>2060</v>
      </c>
      <c r="H1910" s="167" t="s">
        <v>5917</v>
      </c>
      <c r="I1910" s="43" t="s">
        <v>41</v>
      </c>
      <c r="J1910" s="168">
        <v>917122077</v>
      </c>
      <c r="K1910" s="169" t="s">
        <v>5943</v>
      </c>
      <c r="L1910" s="168" t="s">
        <v>5954</v>
      </c>
      <c r="M1910" s="92" t="s">
        <v>45</v>
      </c>
      <c r="N1910" s="43" t="s">
        <v>41</v>
      </c>
      <c r="O1910" s="170" t="s">
        <v>5980</v>
      </c>
      <c r="P1910" s="107"/>
      <c r="Q1910" s="1"/>
    </row>
    <row r="1911" spans="1:17" ht="48" customHeight="1" x14ac:dyDescent="0.3">
      <c r="A1911" s="174">
        <v>228</v>
      </c>
      <c r="B1911" s="163" t="s">
        <v>5856</v>
      </c>
      <c r="C1911" s="109" t="s">
        <v>5857</v>
      </c>
      <c r="D1911" s="109" t="s">
        <v>5858</v>
      </c>
      <c r="E1911" s="165" t="s">
        <v>5904</v>
      </c>
      <c r="F1911" s="166">
        <v>27548</v>
      </c>
      <c r="G1911" s="43" t="s">
        <v>2060</v>
      </c>
      <c r="H1911" s="167" t="s">
        <v>5918</v>
      </c>
      <c r="I1911" s="43" t="s">
        <v>41</v>
      </c>
      <c r="J1911" s="168">
        <v>967685245</v>
      </c>
      <c r="K1911" s="169" t="s">
        <v>5942</v>
      </c>
      <c r="L1911" s="168" t="s">
        <v>5955</v>
      </c>
      <c r="M1911" s="92" t="s">
        <v>45</v>
      </c>
      <c r="N1911" s="43" t="s">
        <v>41</v>
      </c>
      <c r="O1911" s="170" t="s">
        <v>5981</v>
      </c>
      <c r="P1911" s="107"/>
      <c r="Q1911" s="1"/>
    </row>
    <row r="1912" spans="1:17" ht="48" customHeight="1" x14ac:dyDescent="0.3">
      <c r="A1912" s="174">
        <v>229</v>
      </c>
      <c r="B1912" s="163" t="s">
        <v>27</v>
      </c>
      <c r="C1912" s="109" t="s">
        <v>266</v>
      </c>
      <c r="D1912" s="109" t="s">
        <v>5859</v>
      </c>
      <c r="E1912" s="165" t="s">
        <v>5905</v>
      </c>
      <c r="F1912" s="166">
        <v>33242</v>
      </c>
      <c r="G1912" s="43" t="s">
        <v>2060</v>
      </c>
      <c r="H1912" s="167" t="s">
        <v>5919</v>
      </c>
      <c r="I1912" s="43" t="s">
        <v>41</v>
      </c>
      <c r="J1912" s="168">
        <v>980157475</v>
      </c>
      <c r="K1912" s="169" t="s">
        <v>5944</v>
      </c>
      <c r="L1912" s="168" t="s">
        <v>5956</v>
      </c>
      <c r="M1912" s="92" t="s">
        <v>45</v>
      </c>
      <c r="N1912" s="43" t="s">
        <v>41</v>
      </c>
      <c r="O1912" s="171" t="s">
        <v>5982</v>
      </c>
      <c r="P1912" s="107"/>
      <c r="Q1912" s="1"/>
    </row>
    <row r="1913" spans="1:17" ht="48" customHeight="1" x14ac:dyDescent="0.3">
      <c r="A1913" s="174">
        <v>230</v>
      </c>
      <c r="B1913" s="163" t="s">
        <v>27</v>
      </c>
      <c r="C1913" s="109" t="s">
        <v>166</v>
      </c>
      <c r="D1913" s="109" t="s">
        <v>5860</v>
      </c>
      <c r="E1913" s="165" t="s">
        <v>5906</v>
      </c>
      <c r="F1913" s="166">
        <v>34894</v>
      </c>
      <c r="G1913" s="43" t="s">
        <v>2060</v>
      </c>
      <c r="H1913" s="167" t="s">
        <v>5920</v>
      </c>
      <c r="I1913" s="43" t="s">
        <v>41</v>
      </c>
      <c r="J1913" s="168">
        <v>961742576</v>
      </c>
      <c r="K1913" s="169" t="s">
        <v>5944</v>
      </c>
      <c r="L1913" s="168" t="s">
        <v>5957</v>
      </c>
      <c r="M1913" s="92" t="s">
        <v>45</v>
      </c>
      <c r="N1913" s="43" t="s">
        <v>41</v>
      </c>
      <c r="O1913" s="171" t="s">
        <v>5983</v>
      </c>
      <c r="P1913" s="107"/>
      <c r="Q1913" s="1"/>
    </row>
    <row r="1914" spans="1:17" ht="48" customHeight="1" x14ac:dyDescent="0.3">
      <c r="A1914" s="174">
        <v>231</v>
      </c>
      <c r="B1914" s="164" t="s">
        <v>2546</v>
      </c>
      <c r="C1914" s="109" t="s">
        <v>5861</v>
      </c>
      <c r="D1914" s="109" t="s">
        <v>5862</v>
      </c>
      <c r="E1914" s="172">
        <v>72242054</v>
      </c>
      <c r="F1914" s="173">
        <v>36304</v>
      </c>
      <c r="G1914" s="43" t="s">
        <v>2060</v>
      </c>
      <c r="H1914" s="167" t="s">
        <v>5921</v>
      </c>
      <c r="I1914" s="43" t="s">
        <v>41</v>
      </c>
      <c r="J1914" s="172">
        <v>910046486</v>
      </c>
      <c r="K1914" s="172" t="s">
        <v>5945</v>
      </c>
      <c r="L1914" s="168" t="s">
        <v>5958</v>
      </c>
      <c r="M1914" s="92" t="s">
        <v>45</v>
      </c>
      <c r="N1914" s="43" t="s">
        <v>41</v>
      </c>
      <c r="O1914" s="168" t="s">
        <v>5984</v>
      </c>
      <c r="P1914" s="107"/>
      <c r="Q1914" s="1"/>
    </row>
    <row r="1915" spans="1:17" ht="48" customHeight="1" x14ac:dyDescent="0.3">
      <c r="A1915" s="174">
        <v>232</v>
      </c>
      <c r="B1915" s="163" t="s">
        <v>294</v>
      </c>
      <c r="C1915" s="109" t="s">
        <v>5863</v>
      </c>
      <c r="D1915" s="109" t="s">
        <v>5864</v>
      </c>
      <c r="E1915" s="168">
        <v>70897253</v>
      </c>
      <c r="F1915" s="166">
        <v>34675</v>
      </c>
      <c r="G1915" s="43" t="s">
        <v>2060</v>
      </c>
      <c r="H1915" s="167" t="s">
        <v>5922</v>
      </c>
      <c r="I1915" s="43" t="s">
        <v>41</v>
      </c>
      <c r="J1915" s="168">
        <v>944491862</v>
      </c>
      <c r="K1915" s="169" t="s">
        <v>5946</v>
      </c>
      <c r="L1915" s="168" t="s">
        <v>5959</v>
      </c>
      <c r="M1915" s="92" t="s">
        <v>45</v>
      </c>
      <c r="N1915" s="43" t="s">
        <v>41</v>
      </c>
      <c r="O1915" s="168" t="s">
        <v>5984</v>
      </c>
      <c r="P1915" s="107"/>
      <c r="Q1915" s="1"/>
    </row>
    <row r="1916" spans="1:17" ht="48" customHeight="1" x14ac:dyDescent="0.3">
      <c r="A1916" s="174">
        <v>233</v>
      </c>
      <c r="B1916" s="163" t="s">
        <v>170</v>
      </c>
      <c r="C1916" s="109" t="s">
        <v>5865</v>
      </c>
      <c r="D1916" s="109" t="s">
        <v>4734</v>
      </c>
      <c r="E1916" s="165" t="s">
        <v>5907</v>
      </c>
      <c r="F1916" s="166">
        <v>26520</v>
      </c>
      <c r="G1916" s="43" t="s">
        <v>2060</v>
      </c>
      <c r="H1916" s="167" t="s">
        <v>5923</v>
      </c>
      <c r="I1916" s="43" t="s">
        <v>41</v>
      </c>
      <c r="J1916" s="168">
        <v>953965755</v>
      </c>
      <c r="K1916" s="169" t="s">
        <v>5943</v>
      </c>
      <c r="L1916" s="168" t="s">
        <v>5960</v>
      </c>
      <c r="M1916" s="92" t="s">
        <v>45</v>
      </c>
      <c r="N1916" s="43" t="s">
        <v>41</v>
      </c>
      <c r="O1916" s="170" t="s">
        <v>5985</v>
      </c>
      <c r="P1916" s="107"/>
      <c r="Q1916" s="1"/>
    </row>
    <row r="1917" spans="1:17" ht="48" customHeight="1" x14ac:dyDescent="0.3">
      <c r="A1917" s="174">
        <v>234</v>
      </c>
      <c r="B1917" s="163" t="s">
        <v>2567</v>
      </c>
      <c r="C1917" s="109" t="s">
        <v>5866</v>
      </c>
      <c r="D1917" s="109" t="s">
        <v>5867</v>
      </c>
      <c r="E1917" s="165" t="s">
        <v>5908</v>
      </c>
      <c r="F1917" s="166">
        <v>30317</v>
      </c>
      <c r="G1917" s="43" t="s">
        <v>2060</v>
      </c>
      <c r="H1917" s="167" t="s">
        <v>5924</v>
      </c>
      <c r="I1917" s="43" t="s">
        <v>41</v>
      </c>
      <c r="J1917" s="168">
        <v>95122333</v>
      </c>
      <c r="K1917" s="169" t="s">
        <v>5943</v>
      </c>
      <c r="L1917" s="168" t="s">
        <v>5961</v>
      </c>
      <c r="M1917" s="92" t="s">
        <v>45</v>
      </c>
      <c r="N1917" s="43" t="s">
        <v>41</v>
      </c>
      <c r="O1917" s="170" t="s">
        <v>5986</v>
      </c>
      <c r="P1917" s="107"/>
      <c r="Q1917" s="1"/>
    </row>
    <row r="1918" spans="1:17" ht="48" customHeight="1" x14ac:dyDescent="0.3">
      <c r="A1918" s="174">
        <v>235</v>
      </c>
      <c r="B1918" s="163" t="s">
        <v>2572</v>
      </c>
      <c r="C1918" s="109" t="s">
        <v>5868</v>
      </c>
      <c r="D1918" s="109" t="s">
        <v>5869</v>
      </c>
      <c r="E1918" s="165" t="s">
        <v>5909</v>
      </c>
      <c r="F1918" s="166">
        <v>32927</v>
      </c>
      <c r="G1918" s="43" t="s">
        <v>2060</v>
      </c>
      <c r="H1918" s="167" t="s">
        <v>5925</v>
      </c>
      <c r="I1918" s="43" t="s">
        <v>41</v>
      </c>
      <c r="J1918" s="168">
        <v>967664793</v>
      </c>
      <c r="K1918" s="169" t="s">
        <v>5947</v>
      </c>
      <c r="L1918" s="168" t="s">
        <v>5962</v>
      </c>
      <c r="M1918" s="92" t="s">
        <v>45</v>
      </c>
      <c r="N1918" s="43" t="s">
        <v>41</v>
      </c>
      <c r="O1918" s="170" t="s">
        <v>5987</v>
      </c>
      <c r="P1918" s="107"/>
      <c r="Q1918" s="1"/>
    </row>
    <row r="1919" spans="1:17" ht="48" customHeight="1" x14ac:dyDescent="0.3">
      <c r="A1919" s="174">
        <v>236</v>
      </c>
      <c r="B1919" s="163" t="s">
        <v>138</v>
      </c>
      <c r="C1919" s="109" t="s">
        <v>5870</v>
      </c>
      <c r="D1919" s="109" t="s">
        <v>5871</v>
      </c>
      <c r="E1919" s="168">
        <v>41397834</v>
      </c>
      <c r="F1919" s="166">
        <v>30115</v>
      </c>
      <c r="G1919" s="43" t="s">
        <v>2060</v>
      </c>
      <c r="H1919" s="167" t="s">
        <v>5926</v>
      </c>
      <c r="I1919" s="43" t="s">
        <v>41</v>
      </c>
      <c r="J1919" s="168">
        <v>964062616</v>
      </c>
      <c r="K1919" s="169" t="s">
        <v>5946</v>
      </c>
      <c r="L1919" s="168" t="s">
        <v>5963</v>
      </c>
      <c r="M1919" s="92" t="s">
        <v>45</v>
      </c>
      <c r="N1919" s="43" t="s">
        <v>41</v>
      </c>
      <c r="O1919" s="168" t="s">
        <v>5988</v>
      </c>
      <c r="P1919" s="107"/>
      <c r="Q1919" s="1"/>
    </row>
    <row r="1920" spans="1:17" ht="48" customHeight="1" x14ac:dyDescent="0.3">
      <c r="A1920" s="174">
        <v>237</v>
      </c>
      <c r="B1920" s="163" t="s">
        <v>2605</v>
      </c>
      <c r="C1920" s="109" t="s">
        <v>5872</v>
      </c>
      <c r="D1920" s="109" t="s">
        <v>4685</v>
      </c>
      <c r="E1920" s="165" t="s">
        <v>4686</v>
      </c>
      <c r="F1920" s="166">
        <v>27750</v>
      </c>
      <c r="G1920" s="43" t="s">
        <v>2060</v>
      </c>
      <c r="H1920" s="167" t="s">
        <v>5927</v>
      </c>
      <c r="I1920" s="43" t="s">
        <v>41</v>
      </c>
      <c r="J1920" s="168">
        <v>984807148</v>
      </c>
      <c r="K1920" s="169" t="s">
        <v>5948</v>
      </c>
      <c r="L1920" s="168" t="s">
        <v>5964</v>
      </c>
      <c r="M1920" s="92" t="s">
        <v>45</v>
      </c>
      <c r="N1920" s="43" t="s">
        <v>41</v>
      </c>
      <c r="O1920" s="171" t="s">
        <v>5989</v>
      </c>
      <c r="P1920" s="107"/>
      <c r="Q1920" s="1"/>
    </row>
    <row r="1921" spans="1:17" ht="48" customHeight="1" x14ac:dyDescent="0.3">
      <c r="A1921" s="174">
        <v>238</v>
      </c>
      <c r="B1921" s="163" t="s">
        <v>2455</v>
      </c>
      <c r="C1921" s="109" t="s">
        <v>5873</v>
      </c>
      <c r="D1921" s="109" t="s">
        <v>5740</v>
      </c>
      <c r="E1921" s="165" t="s">
        <v>5910</v>
      </c>
      <c r="F1921" s="166">
        <v>33607</v>
      </c>
      <c r="G1921" s="43" t="s">
        <v>2060</v>
      </c>
      <c r="H1921" s="167" t="s">
        <v>5928</v>
      </c>
      <c r="I1921" s="43" t="s">
        <v>41</v>
      </c>
      <c r="J1921" s="168">
        <v>925463284</v>
      </c>
      <c r="K1921" s="169" t="s">
        <v>5942</v>
      </c>
      <c r="L1921" s="168" t="s">
        <v>5965</v>
      </c>
      <c r="M1921" s="92" t="s">
        <v>45</v>
      </c>
      <c r="N1921" s="43" t="s">
        <v>41</v>
      </c>
      <c r="O1921" s="170" t="s">
        <v>5990</v>
      </c>
      <c r="P1921" s="107"/>
      <c r="Q1921" s="1"/>
    </row>
    <row r="1922" spans="1:17" ht="48" customHeight="1" x14ac:dyDescent="0.3">
      <c r="A1922" s="174">
        <v>239</v>
      </c>
      <c r="B1922" s="163" t="s">
        <v>5874</v>
      </c>
      <c r="C1922" s="109" t="s">
        <v>5875</v>
      </c>
      <c r="D1922" s="109" t="s">
        <v>5876</v>
      </c>
      <c r="E1922" s="168">
        <v>47676700</v>
      </c>
      <c r="F1922" s="166">
        <v>33546</v>
      </c>
      <c r="G1922" s="43" t="s">
        <v>2060</v>
      </c>
      <c r="H1922" s="167" t="s">
        <v>5929</v>
      </c>
      <c r="I1922" s="43" t="s">
        <v>41</v>
      </c>
      <c r="J1922" s="168">
        <v>974533625</v>
      </c>
      <c r="K1922" s="169" t="s">
        <v>5946</v>
      </c>
      <c r="L1922" s="168" t="s">
        <v>5966</v>
      </c>
      <c r="M1922" s="92" t="s">
        <v>45</v>
      </c>
      <c r="N1922" s="43" t="s">
        <v>41</v>
      </c>
      <c r="O1922" s="168" t="s">
        <v>5991</v>
      </c>
      <c r="P1922" s="107"/>
      <c r="Q1922" s="1"/>
    </row>
    <row r="1923" spans="1:17" ht="48" customHeight="1" x14ac:dyDescent="0.3">
      <c r="A1923" s="174">
        <v>240</v>
      </c>
      <c r="B1923" s="163" t="s">
        <v>2648</v>
      </c>
      <c r="C1923" s="109" t="s">
        <v>5877</v>
      </c>
      <c r="D1923" s="109" t="s">
        <v>5878</v>
      </c>
      <c r="E1923" s="165" t="s">
        <v>5911</v>
      </c>
      <c r="F1923" s="166">
        <v>29857</v>
      </c>
      <c r="G1923" s="43" t="s">
        <v>2060</v>
      </c>
      <c r="H1923" s="167" t="s">
        <v>5930</v>
      </c>
      <c r="I1923" s="43" t="s">
        <v>41</v>
      </c>
      <c r="J1923" s="168">
        <v>965190488</v>
      </c>
      <c r="K1923" s="169" t="s">
        <v>5942</v>
      </c>
      <c r="L1923" s="168" t="s">
        <v>5967</v>
      </c>
      <c r="M1923" s="92" t="s">
        <v>45</v>
      </c>
      <c r="N1923" s="43" t="s">
        <v>41</v>
      </c>
      <c r="O1923" s="170" t="s">
        <v>5992</v>
      </c>
      <c r="P1923" s="107"/>
      <c r="Q1923" s="1"/>
    </row>
    <row r="1924" spans="1:17" ht="48" customHeight="1" x14ac:dyDescent="0.3">
      <c r="A1924" s="174">
        <v>231</v>
      </c>
      <c r="B1924" s="163" t="s">
        <v>191</v>
      </c>
      <c r="C1924" s="109" t="s">
        <v>5879</v>
      </c>
      <c r="D1924" s="109" t="s">
        <v>5880</v>
      </c>
      <c r="E1924" s="168">
        <v>44921881</v>
      </c>
      <c r="F1924" s="166">
        <v>32124</v>
      </c>
      <c r="G1924" s="43" t="s">
        <v>2060</v>
      </c>
      <c r="H1924" s="167" t="s">
        <v>5931</v>
      </c>
      <c r="I1924" s="43" t="s">
        <v>41</v>
      </c>
      <c r="J1924" s="168">
        <v>964826089</v>
      </c>
      <c r="K1924" s="169" t="s">
        <v>5946</v>
      </c>
      <c r="L1924" s="168" t="s">
        <v>5968</v>
      </c>
      <c r="M1924" s="92" t="s">
        <v>45</v>
      </c>
      <c r="N1924" s="43" t="s">
        <v>41</v>
      </c>
      <c r="O1924" s="168" t="s">
        <v>5993</v>
      </c>
      <c r="P1924" s="107"/>
      <c r="Q1924" s="1"/>
    </row>
    <row r="1925" spans="1:17" ht="48" customHeight="1" x14ac:dyDescent="0.3">
      <c r="A1925" s="174">
        <v>232</v>
      </c>
      <c r="B1925" s="164" t="s">
        <v>2369</v>
      </c>
      <c r="C1925" s="109" t="s">
        <v>5881</v>
      </c>
      <c r="D1925" s="109" t="s">
        <v>5882</v>
      </c>
      <c r="E1925" s="172">
        <v>45907358</v>
      </c>
      <c r="F1925" s="173">
        <v>32585</v>
      </c>
      <c r="G1925" s="43" t="s">
        <v>2060</v>
      </c>
      <c r="H1925" s="167" t="s">
        <v>5932</v>
      </c>
      <c r="I1925" s="43" t="s">
        <v>41</v>
      </c>
      <c r="J1925" s="172">
        <v>999880826</v>
      </c>
      <c r="K1925" s="172" t="s">
        <v>5949</v>
      </c>
      <c r="L1925" s="168" t="s">
        <v>5969</v>
      </c>
      <c r="M1925" s="92" t="s">
        <v>45</v>
      </c>
      <c r="N1925" s="43" t="s">
        <v>41</v>
      </c>
      <c r="O1925" s="168" t="s">
        <v>5994</v>
      </c>
      <c r="P1925" s="107"/>
      <c r="Q1925" s="1"/>
    </row>
    <row r="1926" spans="1:17" ht="48" customHeight="1" x14ac:dyDescent="0.3">
      <c r="A1926" s="174">
        <v>233</v>
      </c>
      <c r="B1926" s="163" t="s">
        <v>202</v>
      </c>
      <c r="C1926" s="109" t="s">
        <v>5883</v>
      </c>
      <c r="D1926" s="109" t="s">
        <v>5884</v>
      </c>
      <c r="E1926" s="165" t="s">
        <v>5912</v>
      </c>
      <c r="F1926" s="166">
        <v>34346</v>
      </c>
      <c r="G1926" s="43" t="s">
        <v>2060</v>
      </c>
      <c r="H1926" s="167" t="s">
        <v>5933</v>
      </c>
      <c r="I1926" s="43" t="s">
        <v>41</v>
      </c>
      <c r="J1926" s="168">
        <v>910123028</v>
      </c>
      <c r="K1926" s="169" t="s">
        <v>5944</v>
      </c>
      <c r="L1926" s="168" t="s">
        <v>5970</v>
      </c>
      <c r="M1926" s="92" t="s">
        <v>45</v>
      </c>
      <c r="N1926" s="43" t="s">
        <v>41</v>
      </c>
      <c r="O1926" s="171" t="s">
        <v>5995</v>
      </c>
      <c r="P1926" s="107"/>
      <c r="Q1926" s="1"/>
    </row>
    <row r="1927" spans="1:17" ht="48" customHeight="1" x14ac:dyDescent="0.3">
      <c r="A1927" s="174">
        <v>234</v>
      </c>
      <c r="B1927" s="164" t="s">
        <v>421</v>
      </c>
      <c r="C1927" s="109" t="s">
        <v>5885</v>
      </c>
      <c r="D1927" s="109" t="s">
        <v>5886</v>
      </c>
      <c r="E1927" s="172">
        <v>46760419</v>
      </c>
      <c r="F1927" s="173">
        <v>33611</v>
      </c>
      <c r="G1927" s="43" t="s">
        <v>2060</v>
      </c>
      <c r="H1927" s="167" t="s">
        <v>5934</v>
      </c>
      <c r="I1927" s="43" t="s">
        <v>41</v>
      </c>
      <c r="J1927" s="172">
        <v>984758339</v>
      </c>
      <c r="K1927" s="172" t="s">
        <v>5950</v>
      </c>
      <c r="L1927" s="168" t="s">
        <v>5971</v>
      </c>
      <c r="M1927" s="92" t="s">
        <v>45</v>
      </c>
      <c r="N1927" s="43" t="s">
        <v>41</v>
      </c>
      <c r="O1927" s="168" t="s">
        <v>5984</v>
      </c>
      <c r="P1927" s="107"/>
      <c r="Q1927" s="1"/>
    </row>
    <row r="1928" spans="1:17" ht="48" customHeight="1" x14ac:dyDescent="0.3">
      <c r="A1928" s="174">
        <v>235</v>
      </c>
      <c r="B1928" s="163" t="s">
        <v>5887</v>
      </c>
      <c r="C1928" s="109" t="s">
        <v>5888</v>
      </c>
      <c r="D1928" s="109" t="s">
        <v>4156</v>
      </c>
      <c r="E1928" s="165" t="s">
        <v>5913</v>
      </c>
      <c r="F1928" s="166">
        <v>30505</v>
      </c>
      <c r="G1928" s="43" t="s">
        <v>2060</v>
      </c>
      <c r="H1928" s="167" t="s">
        <v>5935</v>
      </c>
      <c r="I1928" s="43" t="s">
        <v>41</v>
      </c>
      <c r="J1928" s="168">
        <v>976566695</v>
      </c>
      <c r="K1928" s="169" t="s">
        <v>5951</v>
      </c>
      <c r="L1928" s="168" t="s">
        <v>5972</v>
      </c>
      <c r="M1928" s="92" t="s">
        <v>45</v>
      </c>
      <c r="N1928" s="43" t="s">
        <v>41</v>
      </c>
      <c r="O1928" s="171" t="s">
        <v>5994</v>
      </c>
      <c r="P1928" s="107"/>
      <c r="Q1928" s="1"/>
    </row>
    <row r="1929" spans="1:17" ht="48" customHeight="1" x14ac:dyDescent="0.3">
      <c r="A1929" s="174">
        <v>236</v>
      </c>
      <c r="B1929" s="164" t="s">
        <v>5889</v>
      </c>
      <c r="C1929" s="109" t="s">
        <v>5890</v>
      </c>
      <c r="D1929" s="109" t="s">
        <v>5891</v>
      </c>
      <c r="E1929" s="172" t="s">
        <v>5914</v>
      </c>
      <c r="F1929" s="173">
        <v>34435</v>
      </c>
      <c r="G1929" s="43" t="s">
        <v>2060</v>
      </c>
      <c r="H1929" s="167" t="s">
        <v>5936</v>
      </c>
      <c r="I1929" s="43" t="s">
        <v>41</v>
      </c>
      <c r="J1929" s="172">
        <v>944827361</v>
      </c>
      <c r="K1929" s="172" t="s">
        <v>5950</v>
      </c>
      <c r="L1929" s="168" t="s">
        <v>5973</v>
      </c>
      <c r="M1929" s="92" t="s">
        <v>45</v>
      </c>
      <c r="N1929" s="43" t="s">
        <v>41</v>
      </c>
      <c r="O1929" s="168" t="s">
        <v>5996</v>
      </c>
      <c r="P1929" s="107"/>
      <c r="Q1929" s="1"/>
    </row>
    <row r="1930" spans="1:17" ht="48" customHeight="1" x14ac:dyDescent="0.3">
      <c r="A1930" s="174">
        <v>237</v>
      </c>
      <c r="B1930" s="164" t="s">
        <v>5892</v>
      </c>
      <c r="C1930" s="109" t="s">
        <v>5875</v>
      </c>
      <c r="D1930" s="109" t="s">
        <v>5893</v>
      </c>
      <c r="E1930" s="172">
        <v>47132830</v>
      </c>
      <c r="F1930" s="173">
        <v>32651</v>
      </c>
      <c r="G1930" s="43" t="s">
        <v>2060</v>
      </c>
      <c r="H1930" s="167" t="s">
        <v>5937</v>
      </c>
      <c r="I1930" s="43" t="s">
        <v>41</v>
      </c>
      <c r="J1930" s="172">
        <v>939253448</v>
      </c>
      <c r="K1930" s="172" t="s">
        <v>5943</v>
      </c>
      <c r="L1930" s="168" t="s">
        <v>5974</v>
      </c>
      <c r="M1930" s="92" t="s">
        <v>45</v>
      </c>
      <c r="N1930" s="43" t="s">
        <v>41</v>
      </c>
      <c r="O1930" s="168" t="s">
        <v>5997</v>
      </c>
      <c r="P1930" s="107"/>
      <c r="Q1930" s="1"/>
    </row>
    <row r="1931" spans="1:17" ht="48" customHeight="1" x14ac:dyDescent="0.3">
      <c r="A1931" s="174">
        <v>238</v>
      </c>
      <c r="B1931" s="164" t="s">
        <v>243</v>
      </c>
      <c r="C1931" s="109" t="s">
        <v>5894</v>
      </c>
      <c r="D1931" s="109" t="s">
        <v>5895</v>
      </c>
      <c r="E1931" s="172" t="s">
        <v>5915</v>
      </c>
      <c r="F1931" s="173">
        <v>23723</v>
      </c>
      <c r="G1931" s="43" t="s">
        <v>2060</v>
      </c>
      <c r="H1931" s="167" t="s">
        <v>5938</v>
      </c>
      <c r="I1931" s="43" t="s">
        <v>41</v>
      </c>
      <c r="J1931" s="172">
        <v>990606540</v>
      </c>
      <c r="K1931" s="172" t="s">
        <v>5943</v>
      </c>
      <c r="L1931" s="168" t="s">
        <v>5975</v>
      </c>
      <c r="M1931" s="92" t="s">
        <v>45</v>
      </c>
      <c r="N1931" s="43" t="s">
        <v>41</v>
      </c>
      <c r="O1931" s="168" t="s">
        <v>5998</v>
      </c>
      <c r="P1931" s="107"/>
      <c r="Q1931" s="1"/>
    </row>
    <row r="1932" spans="1:17" ht="48" customHeight="1" x14ac:dyDescent="0.3">
      <c r="A1932" s="174">
        <v>239</v>
      </c>
      <c r="B1932" s="164" t="s">
        <v>468</v>
      </c>
      <c r="C1932" s="109" t="s">
        <v>5896</v>
      </c>
      <c r="D1932" s="109" t="s">
        <v>5897</v>
      </c>
      <c r="E1932" s="172">
        <v>74164928</v>
      </c>
      <c r="F1932" s="173">
        <v>34539</v>
      </c>
      <c r="G1932" s="43" t="s">
        <v>2060</v>
      </c>
      <c r="H1932" s="167" t="s">
        <v>5939</v>
      </c>
      <c r="I1932" s="43" t="s">
        <v>41</v>
      </c>
      <c r="J1932" s="172">
        <v>985339973</v>
      </c>
      <c r="K1932" s="172" t="s">
        <v>5941</v>
      </c>
      <c r="L1932" s="168" t="s">
        <v>5976</v>
      </c>
      <c r="M1932" s="92" t="s">
        <v>45</v>
      </c>
      <c r="N1932" s="43" t="s">
        <v>41</v>
      </c>
      <c r="O1932" s="168" t="s">
        <v>5999</v>
      </c>
      <c r="P1932" s="107"/>
      <c r="Q1932" s="1"/>
    </row>
    <row r="1933" spans="1:17" ht="48" customHeight="1" x14ac:dyDescent="0.3">
      <c r="A1933" s="174">
        <v>231</v>
      </c>
      <c r="B1933" s="164" t="s">
        <v>5898</v>
      </c>
      <c r="C1933" s="109" t="s">
        <v>5899</v>
      </c>
      <c r="D1933" s="109" t="s">
        <v>5900</v>
      </c>
      <c r="E1933" s="172">
        <v>43645072</v>
      </c>
      <c r="F1933" s="173">
        <v>31566</v>
      </c>
      <c r="G1933" s="43" t="s">
        <v>2060</v>
      </c>
      <c r="H1933" s="167" t="s">
        <v>5940</v>
      </c>
      <c r="I1933" s="43" t="s">
        <v>41</v>
      </c>
      <c r="J1933" s="172">
        <v>997830205</v>
      </c>
      <c r="K1933" s="172" t="s">
        <v>5949</v>
      </c>
      <c r="L1933" s="168" t="s">
        <v>5977</v>
      </c>
      <c r="M1933" s="92" t="s">
        <v>45</v>
      </c>
      <c r="N1933" s="43" t="s">
        <v>41</v>
      </c>
      <c r="O1933" s="172" t="s">
        <v>6000</v>
      </c>
      <c r="P1933" s="107"/>
      <c r="Q1933" s="1"/>
    </row>
    <row r="1934" spans="1:17" s="176" customFormat="1" ht="48" customHeight="1" x14ac:dyDescent="0.3">
      <c r="A1934" s="174">
        <v>232</v>
      </c>
      <c r="B1934" s="178" t="s">
        <v>6001</v>
      </c>
      <c r="C1934" s="180" t="s">
        <v>6002</v>
      </c>
      <c r="D1934" s="180" t="s">
        <v>4609</v>
      </c>
      <c r="E1934" s="80">
        <v>41300767</v>
      </c>
      <c r="F1934" s="108">
        <v>30021</v>
      </c>
      <c r="G1934" s="43" t="s">
        <v>2060</v>
      </c>
      <c r="H1934" s="175" t="s">
        <v>4610</v>
      </c>
      <c r="I1934" s="43" t="s">
        <v>41</v>
      </c>
      <c r="J1934" s="80">
        <v>965877552</v>
      </c>
      <c r="K1934" s="108" t="s">
        <v>4611</v>
      </c>
      <c r="L1934" s="80" t="s">
        <v>1928</v>
      </c>
      <c r="M1934" s="92" t="s">
        <v>45</v>
      </c>
      <c r="N1934" s="43" t="s">
        <v>41</v>
      </c>
      <c r="O1934" s="179" t="s">
        <v>220</v>
      </c>
      <c r="P1934" s="107"/>
      <c r="Q1934" s="107"/>
    </row>
    <row r="1935" spans="1:17" s="176" customFormat="1" ht="48" customHeight="1" x14ac:dyDescent="0.3">
      <c r="A1935" s="174">
        <v>233</v>
      </c>
      <c r="B1935" s="178" t="s">
        <v>98</v>
      </c>
      <c r="C1935" s="180" t="s">
        <v>5863</v>
      </c>
      <c r="D1935" s="180" t="s">
        <v>4614</v>
      </c>
      <c r="E1935" s="80" t="s">
        <v>6014</v>
      </c>
      <c r="F1935" s="81">
        <v>27524</v>
      </c>
      <c r="G1935" s="43" t="s">
        <v>2060</v>
      </c>
      <c r="H1935" s="175" t="s">
        <v>4615</v>
      </c>
      <c r="I1935" s="43" t="s">
        <v>41</v>
      </c>
      <c r="J1935" s="77">
        <v>983920870</v>
      </c>
      <c r="K1935" s="81" t="s">
        <v>4616</v>
      </c>
      <c r="L1935" s="43" t="s">
        <v>4617</v>
      </c>
      <c r="M1935" s="92" t="s">
        <v>45</v>
      </c>
      <c r="N1935" s="43" t="s">
        <v>41</v>
      </c>
      <c r="O1935" s="178" t="s">
        <v>125</v>
      </c>
      <c r="P1935" s="107"/>
      <c r="Q1935" s="107"/>
    </row>
    <row r="1936" spans="1:17" s="176" customFormat="1" ht="48" customHeight="1" x14ac:dyDescent="0.3">
      <c r="A1936" s="174">
        <v>234</v>
      </c>
      <c r="B1936" s="178" t="s">
        <v>2473</v>
      </c>
      <c r="C1936" s="180" t="s">
        <v>6003</v>
      </c>
      <c r="D1936" s="180" t="s">
        <v>4620</v>
      </c>
      <c r="E1936" s="80">
        <v>41544734</v>
      </c>
      <c r="F1936" s="81">
        <v>30248</v>
      </c>
      <c r="G1936" s="43" t="s">
        <v>2060</v>
      </c>
      <c r="H1936" s="175" t="s">
        <v>4621</v>
      </c>
      <c r="I1936" s="43" t="s">
        <v>41</v>
      </c>
      <c r="J1936" s="77">
        <v>930597208</v>
      </c>
      <c r="K1936" s="81" t="s">
        <v>4622</v>
      </c>
      <c r="L1936" s="43" t="s">
        <v>4623</v>
      </c>
      <c r="M1936" s="92" t="s">
        <v>45</v>
      </c>
      <c r="N1936" s="43" t="s">
        <v>41</v>
      </c>
      <c r="O1936" s="178" t="s">
        <v>417</v>
      </c>
      <c r="P1936" s="107"/>
      <c r="Q1936" s="107"/>
    </row>
    <row r="1937" spans="1:17" s="176" customFormat="1" ht="48" customHeight="1" x14ac:dyDescent="0.3">
      <c r="A1937" s="174">
        <v>235</v>
      </c>
      <c r="B1937" s="57" t="s">
        <v>194</v>
      </c>
      <c r="C1937" s="180" t="s">
        <v>6004</v>
      </c>
      <c r="D1937" s="180" t="s">
        <v>6005</v>
      </c>
      <c r="E1937" s="80">
        <v>40840037</v>
      </c>
      <c r="F1937" s="81">
        <v>29536</v>
      </c>
      <c r="G1937" s="43" t="s">
        <v>2060</v>
      </c>
      <c r="H1937" s="175" t="s">
        <v>4634</v>
      </c>
      <c r="I1937" s="43" t="s">
        <v>41</v>
      </c>
      <c r="J1937" s="77">
        <v>987808724</v>
      </c>
      <c r="K1937" s="81" t="s">
        <v>4635</v>
      </c>
      <c r="L1937" s="43" t="s">
        <v>2039</v>
      </c>
      <c r="M1937" s="92" t="s">
        <v>45</v>
      </c>
      <c r="N1937" s="43" t="s">
        <v>41</v>
      </c>
      <c r="O1937" s="178" t="s">
        <v>4636</v>
      </c>
      <c r="P1937" s="107"/>
      <c r="Q1937" s="107"/>
    </row>
    <row r="1938" spans="1:17" s="176" customFormat="1" ht="48" customHeight="1" x14ac:dyDescent="0.3">
      <c r="A1938" s="174">
        <v>236</v>
      </c>
      <c r="B1938" s="57" t="s">
        <v>308</v>
      </c>
      <c r="C1938" s="180" t="s">
        <v>6006</v>
      </c>
      <c r="D1938" s="180" t="s">
        <v>4643</v>
      </c>
      <c r="E1938" s="80" t="s">
        <v>4644</v>
      </c>
      <c r="F1938" s="81">
        <v>28855</v>
      </c>
      <c r="G1938" s="43" t="s">
        <v>2060</v>
      </c>
      <c r="H1938" s="175" t="s">
        <v>4645</v>
      </c>
      <c r="I1938" s="43" t="s">
        <v>41</v>
      </c>
      <c r="J1938" s="43">
        <v>967650342</v>
      </c>
      <c r="K1938" s="81" t="s">
        <v>4646</v>
      </c>
      <c r="L1938" s="43" t="s">
        <v>2004</v>
      </c>
      <c r="M1938" s="92" t="s">
        <v>45</v>
      </c>
      <c r="N1938" s="43" t="s">
        <v>41</v>
      </c>
      <c r="O1938" s="178" t="s">
        <v>125</v>
      </c>
      <c r="P1938" s="107"/>
      <c r="Q1938" s="107"/>
    </row>
    <row r="1939" spans="1:17" s="176" customFormat="1" ht="48" customHeight="1" x14ac:dyDescent="0.3">
      <c r="A1939" s="174">
        <v>237</v>
      </c>
      <c r="B1939" s="57" t="s">
        <v>2434</v>
      </c>
      <c r="C1939" s="180" t="s">
        <v>6007</v>
      </c>
      <c r="D1939" s="180" t="s">
        <v>4667</v>
      </c>
      <c r="E1939" s="80" t="s">
        <v>4668</v>
      </c>
      <c r="F1939" s="81">
        <v>26705</v>
      </c>
      <c r="G1939" s="43" t="s">
        <v>2060</v>
      </c>
      <c r="H1939" s="175" t="s">
        <v>4669</v>
      </c>
      <c r="I1939" s="43" t="s">
        <v>41</v>
      </c>
      <c r="J1939" s="43">
        <v>967683084</v>
      </c>
      <c r="K1939" s="81" t="s">
        <v>2268</v>
      </c>
      <c r="L1939" s="43" t="s">
        <v>4670</v>
      </c>
      <c r="M1939" s="92" t="s">
        <v>45</v>
      </c>
      <c r="N1939" s="43" t="s">
        <v>41</v>
      </c>
      <c r="O1939" s="178" t="s">
        <v>4095</v>
      </c>
      <c r="P1939" s="107"/>
      <c r="Q1939" s="107"/>
    </row>
    <row r="1940" spans="1:17" s="176" customFormat="1" ht="48" customHeight="1" x14ac:dyDescent="0.3">
      <c r="A1940" s="174">
        <v>238</v>
      </c>
      <c r="B1940" s="178" t="s">
        <v>166</v>
      </c>
      <c r="C1940" s="180" t="s">
        <v>6008</v>
      </c>
      <c r="D1940" s="180" t="s">
        <v>4697</v>
      </c>
      <c r="E1940" s="80" t="s">
        <v>4698</v>
      </c>
      <c r="F1940" s="81">
        <v>24917</v>
      </c>
      <c r="G1940" s="43" t="s">
        <v>2060</v>
      </c>
      <c r="H1940" s="175" t="s">
        <v>2131</v>
      </c>
      <c r="I1940" s="43" t="s">
        <v>41</v>
      </c>
      <c r="J1940" s="77">
        <v>937765127</v>
      </c>
      <c r="K1940" s="81" t="s">
        <v>4616</v>
      </c>
      <c r="L1940" s="43" t="s">
        <v>1983</v>
      </c>
      <c r="M1940" s="92" t="s">
        <v>45</v>
      </c>
      <c r="N1940" s="43" t="s">
        <v>41</v>
      </c>
      <c r="O1940" s="178" t="s">
        <v>4699</v>
      </c>
      <c r="P1940" s="107"/>
      <c r="Q1940" s="107"/>
    </row>
    <row r="1941" spans="1:17" s="176" customFormat="1" ht="48" customHeight="1" x14ac:dyDescent="0.3">
      <c r="A1941" s="174">
        <v>239</v>
      </c>
      <c r="B1941" s="178" t="s">
        <v>191</v>
      </c>
      <c r="C1941" s="180" t="s">
        <v>6009</v>
      </c>
      <c r="D1941" s="180" t="s">
        <v>4701</v>
      </c>
      <c r="E1941" s="80">
        <v>44138078</v>
      </c>
      <c r="F1941" s="81">
        <v>31648</v>
      </c>
      <c r="G1941" s="43" t="s">
        <v>2060</v>
      </c>
      <c r="H1941" s="175" t="s">
        <v>4702</v>
      </c>
      <c r="I1941" s="43" t="s">
        <v>41</v>
      </c>
      <c r="J1941" s="77">
        <v>990420799</v>
      </c>
      <c r="K1941" s="81" t="s">
        <v>4703</v>
      </c>
      <c r="L1941" s="43" t="s">
        <v>4704</v>
      </c>
      <c r="M1941" s="92" t="s">
        <v>45</v>
      </c>
      <c r="N1941" s="43" t="s">
        <v>41</v>
      </c>
      <c r="O1941" s="178" t="s">
        <v>438</v>
      </c>
      <c r="P1941" s="107"/>
      <c r="Q1941" s="107"/>
    </row>
    <row r="1942" spans="1:17" s="176" customFormat="1" ht="48" customHeight="1" x14ac:dyDescent="0.3">
      <c r="A1942" s="174">
        <v>231</v>
      </c>
      <c r="B1942" s="178" t="s">
        <v>332</v>
      </c>
      <c r="C1942" s="180" t="s">
        <v>6010</v>
      </c>
      <c r="D1942" s="180" t="s">
        <v>4708</v>
      </c>
      <c r="E1942" s="80">
        <v>70612421</v>
      </c>
      <c r="F1942" s="81">
        <v>34585</v>
      </c>
      <c r="G1942" s="43" t="s">
        <v>2060</v>
      </c>
      <c r="H1942" s="177" t="s">
        <v>4709</v>
      </c>
      <c r="I1942" s="43" t="s">
        <v>41</v>
      </c>
      <c r="J1942" s="77">
        <v>966260664</v>
      </c>
      <c r="K1942" s="81" t="s">
        <v>4710</v>
      </c>
      <c r="L1942" s="43" t="s">
        <v>4711</v>
      </c>
      <c r="M1942" s="92" t="s">
        <v>45</v>
      </c>
      <c r="N1942" s="43" t="s">
        <v>41</v>
      </c>
      <c r="O1942" s="178" t="s">
        <v>4712</v>
      </c>
      <c r="P1942" s="107"/>
      <c r="Q1942" s="107"/>
    </row>
    <row r="1943" spans="1:17" s="176" customFormat="1" ht="48" customHeight="1" x14ac:dyDescent="0.3">
      <c r="A1943" s="174">
        <v>232</v>
      </c>
      <c r="B1943" s="178" t="s">
        <v>406</v>
      </c>
      <c r="C1943" s="180" t="s">
        <v>6011</v>
      </c>
      <c r="D1943" s="180" t="s">
        <v>6012</v>
      </c>
      <c r="E1943" s="80">
        <v>23267333</v>
      </c>
      <c r="F1943" s="81">
        <v>25973</v>
      </c>
      <c r="G1943" s="43" t="s">
        <v>2060</v>
      </c>
      <c r="H1943" s="175" t="s">
        <v>4716</v>
      </c>
      <c r="I1943" s="43" t="s">
        <v>41</v>
      </c>
      <c r="J1943" s="77">
        <v>956848610</v>
      </c>
      <c r="K1943" s="81" t="s">
        <v>4717</v>
      </c>
      <c r="L1943" s="43" t="s">
        <v>4718</v>
      </c>
      <c r="M1943" s="92" t="s">
        <v>45</v>
      </c>
      <c r="N1943" s="43" t="s">
        <v>41</v>
      </c>
      <c r="O1943" s="178" t="s">
        <v>4719</v>
      </c>
      <c r="P1943" s="107"/>
      <c r="Q1943" s="107"/>
    </row>
    <row r="1944" spans="1:17" s="176" customFormat="1" ht="48" customHeight="1" x14ac:dyDescent="0.3">
      <c r="A1944" s="174">
        <v>233</v>
      </c>
      <c r="B1944" s="57" t="s">
        <v>421</v>
      </c>
      <c r="C1944" s="180" t="s">
        <v>6013</v>
      </c>
      <c r="D1944" s="180" t="s">
        <v>4722</v>
      </c>
      <c r="E1944" s="80">
        <v>40309595</v>
      </c>
      <c r="F1944" s="81">
        <v>29146</v>
      </c>
      <c r="G1944" s="43" t="s">
        <v>2060</v>
      </c>
      <c r="H1944" s="175" t="s">
        <v>4723</v>
      </c>
      <c r="I1944" s="43" t="s">
        <v>41</v>
      </c>
      <c r="J1944" s="43">
        <v>950961919</v>
      </c>
      <c r="K1944" s="81" t="s">
        <v>4064</v>
      </c>
      <c r="L1944" s="43" t="s">
        <v>4724</v>
      </c>
      <c r="M1944" s="92" t="s">
        <v>45</v>
      </c>
      <c r="N1944" s="43" t="s">
        <v>41</v>
      </c>
      <c r="O1944" s="178" t="s">
        <v>125</v>
      </c>
      <c r="P1944" s="107"/>
      <c r="Q1944" s="107"/>
    </row>
    <row r="1945" spans="1:17" s="176" customFormat="1" ht="48" customHeight="1" x14ac:dyDescent="0.3">
      <c r="A1945" s="174">
        <v>234</v>
      </c>
      <c r="B1945" s="57" t="s">
        <v>4751</v>
      </c>
      <c r="C1945" s="180" t="s">
        <v>2473</v>
      </c>
      <c r="D1945" s="180" t="s">
        <v>4752</v>
      </c>
      <c r="E1945" s="80">
        <v>43541683</v>
      </c>
      <c r="F1945" s="81">
        <v>31494</v>
      </c>
      <c r="G1945" s="43" t="s">
        <v>2060</v>
      </c>
      <c r="H1945" s="175" t="s">
        <v>4753</v>
      </c>
      <c r="I1945" s="43" t="s">
        <v>41</v>
      </c>
      <c r="J1945" s="43">
        <v>937785094</v>
      </c>
      <c r="K1945" s="81" t="s">
        <v>2272</v>
      </c>
      <c r="L1945" s="43" t="s">
        <v>1929</v>
      </c>
      <c r="M1945" s="92" t="s">
        <v>45</v>
      </c>
      <c r="N1945" s="43" t="s">
        <v>41</v>
      </c>
      <c r="O1945" s="178" t="s">
        <v>145</v>
      </c>
      <c r="P1945" s="107"/>
      <c r="Q1945" s="107"/>
    </row>
  </sheetData>
  <autoFilter ref="O13:O1945" xr:uid="{00000000-0009-0000-0000-000002000000}"/>
  <mergeCells count="7">
    <mergeCell ref="A11:Q11"/>
    <mergeCell ref="A2:Q2"/>
    <mergeCell ref="A3:Q3"/>
    <mergeCell ref="A5:Q5"/>
    <mergeCell ref="A6:Q6"/>
    <mergeCell ref="A8:Q8"/>
    <mergeCell ref="A10:Q10"/>
  </mergeCells>
  <hyperlinks>
    <hyperlink ref="H1228" r:id="rId1" display="mailto:SEINTO-26@HOTMAIL.COM" xr:uid="{00000000-0004-0000-0200-000000000000}"/>
    <hyperlink ref="H1863" r:id="rId2" display="mailto:PASIONSERABOGADO17@GMAIL.COM" xr:uid="{00000000-0004-0000-0200-000001000000}"/>
    <hyperlink ref="H1542" r:id="rId3" display="mailto:AKEMYROJITAS@GMAIL.COM" xr:uid="{00000000-0004-0000-0200-000002000000}"/>
    <hyperlink ref="H1155" r:id="rId4" display="mailto:JESACOBAMBA@GMAIL.COM" xr:uid="{00000000-0004-0000-0200-000003000000}"/>
    <hyperlink ref="H366" r:id="rId5" xr:uid="{00000000-0004-0000-0200-000004000000}"/>
    <hyperlink ref="H958" r:id="rId6" xr:uid="{00000000-0004-0000-0200-000005000000}"/>
    <hyperlink ref="H820" r:id="rId7" xr:uid="{00000000-0004-0000-0200-000006000000}"/>
    <hyperlink ref="H975" r:id="rId8" xr:uid="{00000000-0004-0000-0200-000007000000}"/>
    <hyperlink ref="H1824" r:id="rId9" xr:uid="{00000000-0004-0000-0200-000008000000}"/>
    <hyperlink ref="H126" r:id="rId10" xr:uid="{00000000-0004-0000-0200-000009000000}"/>
    <hyperlink ref="H1406" r:id="rId11" xr:uid="{00000000-0004-0000-0200-00000A000000}"/>
    <hyperlink ref="H1299" r:id="rId12" xr:uid="{00000000-0004-0000-0200-00000B000000}"/>
    <hyperlink ref="H552" r:id="rId13" xr:uid="{00000000-0004-0000-0200-00000C000000}"/>
    <hyperlink ref="H131" r:id="rId14" xr:uid="{00000000-0004-0000-0200-00000D000000}"/>
    <hyperlink ref="H495" r:id="rId15" xr:uid="{00000000-0004-0000-0200-00000E000000}"/>
    <hyperlink ref="H569" r:id="rId16" xr:uid="{00000000-0004-0000-0200-00000F000000}"/>
    <hyperlink ref="H1109" r:id="rId17" xr:uid="{00000000-0004-0000-0200-000010000000}"/>
    <hyperlink ref="H1355" r:id="rId18" xr:uid="{00000000-0004-0000-0200-000011000000}"/>
    <hyperlink ref="H1413" r:id="rId19" xr:uid="{00000000-0004-0000-0200-000012000000}"/>
    <hyperlink ref="H1903" r:id="rId20" xr:uid="{00000000-0004-0000-0200-000013000000}"/>
    <hyperlink ref="H103" r:id="rId21" xr:uid="{00000000-0004-0000-0200-000014000000}"/>
    <hyperlink ref="H96" r:id="rId22" xr:uid="{00000000-0004-0000-0200-000015000000}"/>
    <hyperlink ref="H138" r:id="rId23" xr:uid="{00000000-0004-0000-0200-000016000000}"/>
    <hyperlink ref="H226" r:id="rId24" xr:uid="{00000000-0004-0000-0200-000017000000}"/>
    <hyperlink ref="H239" r:id="rId25" xr:uid="{00000000-0004-0000-0200-000018000000}"/>
    <hyperlink ref="H293" r:id="rId26" xr:uid="{00000000-0004-0000-0200-000019000000}"/>
    <hyperlink ref="H373" r:id="rId27" xr:uid="{00000000-0004-0000-0200-00001A000000}"/>
    <hyperlink ref="H378" r:id="rId28" xr:uid="{00000000-0004-0000-0200-00001B000000}"/>
    <hyperlink ref="H386" r:id="rId29" xr:uid="{00000000-0004-0000-0200-00001C000000}"/>
    <hyperlink ref="H410" r:id="rId30" xr:uid="{00000000-0004-0000-0200-00001D000000}"/>
    <hyperlink ref="H426" r:id="rId31" xr:uid="{00000000-0004-0000-0200-00001E000000}"/>
    <hyperlink ref="H471" r:id="rId32" xr:uid="{00000000-0004-0000-0200-00001F000000}"/>
    <hyperlink ref="H518" r:id="rId33" xr:uid="{00000000-0004-0000-0200-000020000000}"/>
    <hyperlink ref="H523" r:id="rId34" xr:uid="{00000000-0004-0000-0200-000021000000}"/>
    <hyperlink ref="H600" r:id="rId35" xr:uid="{00000000-0004-0000-0200-000022000000}"/>
    <hyperlink ref="H615" r:id="rId36" xr:uid="{00000000-0004-0000-0200-000023000000}"/>
    <hyperlink ref="H644" r:id="rId37" xr:uid="{00000000-0004-0000-0200-000024000000}"/>
    <hyperlink ref="H769" r:id="rId38" xr:uid="{00000000-0004-0000-0200-000025000000}"/>
    <hyperlink ref="H806" r:id="rId39" xr:uid="{00000000-0004-0000-0200-000026000000}"/>
    <hyperlink ref="H827" r:id="rId40" xr:uid="{00000000-0004-0000-0200-000027000000}"/>
    <hyperlink ref="H841" r:id="rId41" xr:uid="{00000000-0004-0000-0200-000028000000}"/>
    <hyperlink ref="H1343" r:id="rId42" xr:uid="{00000000-0004-0000-0200-000029000000}"/>
    <hyperlink ref="H1441" r:id="rId43" xr:uid="{00000000-0004-0000-0200-00002A000000}"/>
    <hyperlink ref="H1921" r:id="rId44" xr:uid="{00000000-0004-0000-0200-00002B000000}"/>
    <hyperlink ref="H1911" r:id="rId45" display="roataypaoama.2014@gmail.com" xr:uid="{00000000-0004-0000-0200-00002C000000}"/>
    <hyperlink ref="H1918" r:id="rId46" xr:uid="{00000000-0004-0000-0200-00002D000000}"/>
    <hyperlink ref="H1923" r:id="rId47" xr:uid="{00000000-0004-0000-0200-00002E000000}"/>
    <hyperlink ref="H1922" r:id="rId48" xr:uid="{00000000-0004-0000-0200-00002F000000}"/>
    <hyperlink ref="H1919" r:id="rId49" xr:uid="{00000000-0004-0000-0200-000030000000}"/>
    <hyperlink ref="H1915" r:id="rId50" xr:uid="{00000000-0004-0000-0200-000031000000}"/>
    <hyperlink ref="H1924" r:id="rId51" xr:uid="{00000000-0004-0000-0200-000032000000}"/>
    <hyperlink ref="H1914" r:id="rId52" xr:uid="{00000000-0004-0000-0200-000033000000}"/>
    <hyperlink ref="H1925" r:id="rId53" xr:uid="{00000000-0004-0000-0200-000034000000}"/>
    <hyperlink ref="H1933" r:id="rId54" xr:uid="{00000000-0004-0000-0200-000035000000}"/>
    <hyperlink ref="H1928" r:id="rId55" xr:uid="{00000000-0004-0000-0200-000036000000}"/>
    <hyperlink ref="H1937" r:id="rId56" xr:uid="{00000000-0004-0000-0200-000037000000}"/>
    <hyperlink ref="H1938" r:id="rId57" xr:uid="{00000000-0004-0000-0200-000038000000}"/>
    <hyperlink ref="H1939" r:id="rId58" xr:uid="{00000000-0004-0000-0200-000039000000}"/>
    <hyperlink ref="H1944" r:id="rId59" xr:uid="{00000000-0004-0000-0200-00003A000000}"/>
    <hyperlink ref="H1945" r:id="rId60" xr:uid="{00000000-0004-0000-0200-00003B000000}"/>
    <hyperlink ref="H1936" r:id="rId61" xr:uid="{00000000-0004-0000-0200-00003C000000}"/>
    <hyperlink ref="H1943" r:id="rId62" xr:uid="{00000000-0004-0000-0200-00003D000000}"/>
    <hyperlink ref="H1935" r:id="rId63" xr:uid="{00000000-0004-0000-0200-00003E000000}"/>
    <hyperlink ref="H1940" r:id="rId64" xr:uid="{00000000-0004-0000-0200-00003F000000}"/>
    <hyperlink ref="H1934" r:id="rId65" xr:uid="{00000000-0004-0000-0200-000040000000}"/>
    <hyperlink ref="H1941" r:id="rId66" xr:uid="{00000000-0004-0000-0200-000041000000}"/>
    <hyperlink ref="H1942" r:id="rId67" xr:uid="{00000000-0004-0000-0200-00004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9041-D22B-4DE2-BE3A-A8FEB7D21EE6}">
  <sheetPr>
    <tabColor rgb="FF7030A0"/>
  </sheetPr>
  <dimension ref="A1:I270"/>
  <sheetViews>
    <sheetView topLeftCell="A216" zoomScale="80" zoomScaleNormal="80" workbookViewId="0">
      <selection activeCell="B241" sqref="B241"/>
    </sheetView>
  </sheetViews>
  <sheetFormatPr baseColWidth="10" defaultRowHeight="15" x14ac:dyDescent="0.2"/>
  <cols>
    <col min="1" max="1" width="6.42578125" style="246" bestFit="1" customWidth="1"/>
    <col min="2" max="2" width="18.42578125" style="230" bestFit="1" customWidth="1"/>
    <col min="3" max="3" width="19.42578125" style="230" bestFit="1" customWidth="1"/>
    <col min="4" max="4" width="26.28515625" style="230" bestFit="1" customWidth="1"/>
    <col min="5" max="5" width="11.5703125" style="229" bestFit="1" customWidth="1"/>
    <col min="6" max="6" width="14.42578125" style="229" bestFit="1" customWidth="1"/>
    <col min="7" max="7" width="18.7109375" style="229" customWidth="1"/>
    <col min="8" max="8" width="81.42578125" style="229" bestFit="1" customWidth="1"/>
    <col min="9" max="9" width="204.42578125" style="230" bestFit="1" customWidth="1"/>
    <col min="10" max="16384" width="11.42578125" style="230"/>
  </cols>
  <sheetData>
    <row r="1" spans="1:9" ht="48" customHeight="1" x14ac:dyDescent="0.2">
      <c r="A1" s="229"/>
      <c r="B1" s="229"/>
      <c r="C1" s="229"/>
      <c r="D1" s="229"/>
      <c r="I1" s="229"/>
    </row>
    <row r="2" spans="1:9" ht="23.25" x14ac:dyDescent="0.2">
      <c r="A2" s="329" t="s">
        <v>6379</v>
      </c>
      <c r="B2" s="329"/>
      <c r="C2" s="329"/>
      <c r="D2" s="329"/>
      <c r="E2" s="329"/>
      <c r="F2" s="329"/>
      <c r="G2" s="329"/>
      <c r="H2" s="329"/>
      <c r="I2" s="329"/>
    </row>
    <row r="3" spans="1:9" ht="15.75" x14ac:dyDescent="0.2">
      <c r="A3" s="330" t="s">
        <v>6380</v>
      </c>
      <c r="B3" s="330"/>
      <c r="C3" s="330"/>
      <c r="D3" s="330"/>
      <c r="E3" s="330"/>
      <c r="F3" s="330"/>
      <c r="G3" s="330"/>
      <c r="H3" s="330"/>
      <c r="I3" s="330"/>
    </row>
    <row r="4" spans="1:9" ht="48" customHeight="1" x14ac:dyDescent="0.2"/>
    <row r="5" spans="1:9" s="250" customFormat="1" ht="48" customHeight="1" x14ac:dyDescent="0.25">
      <c r="A5" s="235" t="s">
        <v>0</v>
      </c>
      <c r="B5" s="235" t="s">
        <v>1</v>
      </c>
      <c r="C5" s="235" t="s">
        <v>2</v>
      </c>
      <c r="D5" s="235" t="s">
        <v>3</v>
      </c>
      <c r="E5" s="235" t="s">
        <v>4</v>
      </c>
      <c r="F5" s="235" t="s">
        <v>6</v>
      </c>
      <c r="G5" s="235" t="s">
        <v>10</v>
      </c>
      <c r="H5" s="235" t="s">
        <v>11</v>
      </c>
      <c r="I5" s="235" t="s">
        <v>14</v>
      </c>
    </row>
    <row r="6" spans="1:9" s="246" customFormat="1" ht="15.75" customHeight="1" x14ac:dyDescent="0.25">
      <c r="A6" s="233">
        <v>1</v>
      </c>
      <c r="B6" s="245" t="s">
        <v>2314</v>
      </c>
      <c r="C6" s="245" t="s">
        <v>2315</v>
      </c>
      <c r="D6" s="245" t="s">
        <v>6179</v>
      </c>
      <c r="E6" s="233">
        <v>44278448</v>
      </c>
      <c r="F6" s="233" t="s">
        <v>2060</v>
      </c>
      <c r="G6" s="234" t="s">
        <v>2266</v>
      </c>
      <c r="H6" s="232" t="s">
        <v>1923</v>
      </c>
      <c r="I6" s="245" t="s">
        <v>59</v>
      </c>
    </row>
    <row r="7" spans="1:9" s="246" customFormat="1" ht="15.75" customHeight="1" x14ac:dyDescent="0.25">
      <c r="A7" s="233">
        <v>2</v>
      </c>
      <c r="B7" s="245" t="s">
        <v>2314</v>
      </c>
      <c r="C7" s="245" t="s">
        <v>137</v>
      </c>
      <c r="D7" s="245" t="s">
        <v>6180</v>
      </c>
      <c r="E7" s="233">
        <v>43511663</v>
      </c>
      <c r="F7" s="233" t="s">
        <v>2060</v>
      </c>
      <c r="G7" s="234" t="s">
        <v>2267</v>
      </c>
      <c r="H7" s="232" t="s">
        <v>1924</v>
      </c>
      <c r="I7" s="245" t="s">
        <v>2322</v>
      </c>
    </row>
    <row r="8" spans="1:9" s="246" customFormat="1" ht="15.75" customHeight="1" x14ac:dyDescent="0.25">
      <c r="A8" s="233">
        <v>3</v>
      </c>
      <c r="B8" s="245" t="s">
        <v>2318</v>
      </c>
      <c r="C8" s="245" t="s">
        <v>2319</v>
      </c>
      <c r="D8" s="245" t="s">
        <v>6181</v>
      </c>
      <c r="E8" s="233">
        <v>20096677</v>
      </c>
      <c r="F8" s="233" t="s">
        <v>2060</v>
      </c>
      <c r="G8" s="234" t="s">
        <v>2268</v>
      </c>
      <c r="H8" s="232" t="s">
        <v>1925</v>
      </c>
      <c r="I8" s="245" t="s">
        <v>2321</v>
      </c>
    </row>
    <row r="9" spans="1:9" s="246" customFormat="1" ht="15.75" customHeight="1" x14ac:dyDescent="0.25">
      <c r="A9" s="233">
        <v>4</v>
      </c>
      <c r="B9" s="245" t="s">
        <v>2363</v>
      </c>
      <c r="C9" s="245" t="s">
        <v>2364</v>
      </c>
      <c r="D9" s="245" t="s">
        <v>6182</v>
      </c>
      <c r="E9" s="233">
        <v>41798620</v>
      </c>
      <c r="F9" s="233" t="s">
        <v>2060</v>
      </c>
      <c r="G9" s="234" t="s">
        <v>2269</v>
      </c>
      <c r="H9" s="232" t="s">
        <v>1926</v>
      </c>
      <c r="I9" s="245" t="s">
        <v>141</v>
      </c>
    </row>
    <row r="10" spans="1:9" s="246" customFormat="1" ht="15.75" customHeight="1" x14ac:dyDescent="0.25">
      <c r="A10" s="233">
        <v>5</v>
      </c>
      <c r="B10" s="245" t="s">
        <v>2366</v>
      </c>
      <c r="C10" s="245" t="s">
        <v>2367</v>
      </c>
      <c r="D10" s="245" t="s">
        <v>6183</v>
      </c>
      <c r="E10" s="233">
        <v>45778707</v>
      </c>
      <c r="F10" s="233" t="s">
        <v>2060</v>
      </c>
      <c r="G10" s="234" t="s">
        <v>2270</v>
      </c>
      <c r="H10" s="232" t="s">
        <v>1927</v>
      </c>
      <c r="I10" s="245" t="s">
        <v>245</v>
      </c>
    </row>
    <row r="11" spans="1:9" s="246" customFormat="1" ht="15.75" customHeight="1" x14ac:dyDescent="0.25">
      <c r="A11" s="233">
        <v>6</v>
      </c>
      <c r="B11" s="245" t="s">
        <v>2366</v>
      </c>
      <c r="C11" s="245" t="s">
        <v>2369</v>
      </c>
      <c r="D11" s="245" t="s">
        <v>6184</v>
      </c>
      <c r="E11" s="233">
        <v>70901907</v>
      </c>
      <c r="F11" s="233" t="s">
        <v>2060</v>
      </c>
      <c r="G11" s="234" t="s">
        <v>2271</v>
      </c>
      <c r="H11" s="232" t="s">
        <v>1928</v>
      </c>
      <c r="I11" s="245" t="s">
        <v>241</v>
      </c>
    </row>
    <row r="12" spans="1:9" s="246" customFormat="1" ht="15.75" customHeight="1" x14ac:dyDescent="0.25">
      <c r="A12" s="233">
        <v>7</v>
      </c>
      <c r="B12" s="245" t="s">
        <v>2371</v>
      </c>
      <c r="C12" s="245" t="s">
        <v>2372</v>
      </c>
      <c r="D12" s="245" t="s">
        <v>6185</v>
      </c>
      <c r="E12" s="233">
        <v>47431972</v>
      </c>
      <c r="F12" s="233" t="s">
        <v>2060</v>
      </c>
      <c r="G12" s="234" t="s">
        <v>2270</v>
      </c>
      <c r="H12" s="232" t="s">
        <v>1929</v>
      </c>
      <c r="I12" s="245" t="s">
        <v>2323</v>
      </c>
    </row>
    <row r="13" spans="1:9" s="246" customFormat="1" ht="15.75" customHeight="1" x14ac:dyDescent="0.25">
      <c r="A13" s="233">
        <v>8</v>
      </c>
      <c r="B13" s="245" t="s">
        <v>2374</v>
      </c>
      <c r="C13" s="245" t="s">
        <v>90</v>
      </c>
      <c r="D13" s="245" t="s">
        <v>6112</v>
      </c>
      <c r="E13" s="233">
        <v>47720740</v>
      </c>
      <c r="F13" s="233" t="s">
        <v>2060</v>
      </c>
      <c r="G13" s="234" t="s">
        <v>2272</v>
      </c>
      <c r="H13" s="232" t="s">
        <v>1930</v>
      </c>
      <c r="I13" s="245" t="s">
        <v>299</v>
      </c>
    </row>
    <row r="14" spans="1:9" s="246" customFormat="1" ht="15.75" customHeight="1" x14ac:dyDescent="0.25">
      <c r="A14" s="233">
        <v>9</v>
      </c>
      <c r="B14" s="245" t="s">
        <v>2375</v>
      </c>
      <c r="C14" s="245" t="s">
        <v>147</v>
      </c>
      <c r="D14" s="245" t="s">
        <v>6186</v>
      </c>
      <c r="E14" s="233">
        <v>43679948</v>
      </c>
      <c r="F14" s="233" t="s">
        <v>2060</v>
      </c>
      <c r="G14" s="234" t="s">
        <v>2273</v>
      </c>
      <c r="H14" s="232" t="s">
        <v>1931</v>
      </c>
      <c r="I14" s="245" t="s">
        <v>2324</v>
      </c>
    </row>
    <row r="15" spans="1:9" s="246" customFormat="1" ht="15.75" customHeight="1" x14ac:dyDescent="0.25">
      <c r="A15" s="233">
        <v>10</v>
      </c>
      <c r="B15" s="245" t="s">
        <v>2375</v>
      </c>
      <c r="C15" s="245" t="s">
        <v>292</v>
      </c>
      <c r="D15" s="245" t="s">
        <v>6187</v>
      </c>
      <c r="E15" s="233">
        <v>71207407</v>
      </c>
      <c r="F15" s="233" t="s">
        <v>2060</v>
      </c>
      <c r="G15" s="234" t="s">
        <v>2274</v>
      </c>
      <c r="H15" s="232" t="s">
        <v>1932</v>
      </c>
      <c r="I15" s="245" t="s">
        <v>2325</v>
      </c>
    </row>
    <row r="16" spans="1:9" s="246" customFormat="1" ht="15.75" customHeight="1" x14ac:dyDescent="0.25">
      <c r="A16" s="233">
        <v>11</v>
      </c>
      <c r="B16" s="245" t="s">
        <v>2378</v>
      </c>
      <c r="C16" s="245" t="s">
        <v>2379</v>
      </c>
      <c r="D16" s="245" t="s">
        <v>6188</v>
      </c>
      <c r="E16" s="233">
        <v>48225850</v>
      </c>
      <c r="F16" s="233" t="s">
        <v>2060</v>
      </c>
      <c r="G16" s="234" t="s">
        <v>2272</v>
      </c>
      <c r="H16" s="232" t="s">
        <v>1924</v>
      </c>
      <c r="I16" s="245" t="s">
        <v>2326</v>
      </c>
    </row>
    <row r="17" spans="1:9" s="246" customFormat="1" ht="15.75" customHeight="1" x14ac:dyDescent="0.25">
      <c r="A17" s="233">
        <v>12</v>
      </c>
      <c r="B17" s="245" t="s">
        <v>2378</v>
      </c>
      <c r="C17" s="245" t="s">
        <v>2379</v>
      </c>
      <c r="D17" s="245" t="s">
        <v>6189</v>
      </c>
      <c r="E17" s="233">
        <v>46049980</v>
      </c>
      <c r="F17" s="233" t="s">
        <v>2060</v>
      </c>
      <c r="G17" s="234" t="s">
        <v>2272</v>
      </c>
      <c r="H17" s="232" t="s">
        <v>1933</v>
      </c>
      <c r="I17" s="245" t="s">
        <v>2327</v>
      </c>
    </row>
    <row r="18" spans="1:9" s="246" customFormat="1" ht="15.75" customHeight="1" x14ac:dyDescent="0.25">
      <c r="A18" s="233">
        <v>13</v>
      </c>
      <c r="B18" s="245" t="s">
        <v>2382</v>
      </c>
      <c r="C18" s="245" t="s">
        <v>2383</v>
      </c>
      <c r="D18" s="245" t="s">
        <v>6190</v>
      </c>
      <c r="E18" s="233" t="s">
        <v>1913</v>
      </c>
      <c r="F18" s="233" t="s">
        <v>2060</v>
      </c>
      <c r="G18" s="234" t="s">
        <v>2275</v>
      </c>
      <c r="H18" s="232" t="s">
        <v>1934</v>
      </c>
      <c r="I18" s="245" t="s">
        <v>1667</v>
      </c>
    </row>
    <row r="19" spans="1:9" s="246" customFormat="1" ht="15.75" customHeight="1" x14ac:dyDescent="0.25">
      <c r="A19" s="233">
        <v>14</v>
      </c>
      <c r="B19" s="245" t="s">
        <v>2385</v>
      </c>
      <c r="C19" s="245" t="s">
        <v>2386</v>
      </c>
      <c r="D19" s="245" t="s">
        <v>6191</v>
      </c>
      <c r="E19" s="233">
        <v>70909228</v>
      </c>
      <c r="F19" s="233" t="s">
        <v>2060</v>
      </c>
      <c r="G19" s="234" t="s">
        <v>2276</v>
      </c>
      <c r="H19" s="232" t="s">
        <v>1935</v>
      </c>
      <c r="I19" s="232" t="s">
        <v>245</v>
      </c>
    </row>
    <row r="20" spans="1:9" s="246" customFormat="1" ht="15.75" customHeight="1" x14ac:dyDescent="0.25">
      <c r="A20" s="233">
        <v>15</v>
      </c>
      <c r="B20" s="245" t="s">
        <v>2389</v>
      </c>
      <c r="C20" s="245" t="s">
        <v>2390</v>
      </c>
      <c r="D20" s="245" t="s">
        <v>6192</v>
      </c>
      <c r="E20" s="233">
        <v>42743931</v>
      </c>
      <c r="F20" s="233" t="s">
        <v>2060</v>
      </c>
      <c r="G20" s="234" t="s">
        <v>2272</v>
      </c>
      <c r="H20" s="232" t="s">
        <v>1931</v>
      </c>
      <c r="I20" s="245" t="s">
        <v>1707</v>
      </c>
    </row>
    <row r="21" spans="1:9" s="246" customFormat="1" ht="15.75" customHeight="1" x14ac:dyDescent="0.25">
      <c r="A21" s="233">
        <v>16</v>
      </c>
      <c r="B21" s="245" t="s">
        <v>2389</v>
      </c>
      <c r="C21" s="245" t="s">
        <v>32</v>
      </c>
      <c r="D21" s="245" t="s">
        <v>6193</v>
      </c>
      <c r="E21" s="233">
        <v>46609075</v>
      </c>
      <c r="F21" s="233" t="s">
        <v>2060</v>
      </c>
      <c r="G21" s="234" t="s">
        <v>2278</v>
      </c>
      <c r="H21" s="232" t="s">
        <v>1937</v>
      </c>
      <c r="I21" s="245" t="s">
        <v>2325</v>
      </c>
    </row>
    <row r="22" spans="1:9" s="246" customFormat="1" ht="15.75" customHeight="1" x14ac:dyDescent="0.25">
      <c r="A22" s="233">
        <v>17</v>
      </c>
      <c r="B22" s="245" t="s">
        <v>2395</v>
      </c>
      <c r="C22" s="245" t="s">
        <v>282</v>
      </c>
      <c r="D22" s="245" t="s">
        <v>6194</v>
      </c>
      <c r="E22" s="233">
        <v>45671954</v>
      </c>
      <c r="F22" s="233" t="s">
        <v>2060</v>
      </c>
      <c r="G22" s="234" t="s">
        <v>2279</v>
      </c>
      <c r="H22" s="241" t="s">
        <v>1938</v>
      </c>
      <c r="I22" s="245" t="s">
        <v>2329</v>
      </c>
    </row>
    <row r="23" spans="1:9" s="246" customFormat="1" ht="15.75" customHeight="1" x14ac:dyDescent="0.25">
      <c r="A23" s="233">
        <v>18</v>
      </c>
      <c r="B23" s="245" t="s">
        <v>2397</v>
      </c>
      <c r="C23" s="245" t="s">
        <v>2398</v>
      </c>
      <c r="D23" s="245" t="s">
        <v>6195</v>
      </c>
      <c r="E23" s="233">
        <v>46449493</v>
      </c>
      <c r="F23" s="233" t="s">
        <v>2060</v>
      </c>
      <c r="G23" s="234" t="s">
        <v>2281</v>
      </c>
      <c r="H23" s="232" t="s">
        <v>1939</v>
      </c>
      <c r="I23" s="245" t="s">
        <v>2330</v>
      </c>
    </row>
    <row r="24" spans="1:9" s="246" customFormat="1" ht="15.75" customHeight="1" x14ac:dyDescent="0.25">
      <c r="A24" s="233">
        <v>19</v>
      </c>
      <c r="B24" s="245" t="s">
        <v>199</v>
      </c>
      <c r="C24" s="245" t="s">
        <v>2400</v>
      </c>
      <c r="D24" s="245" t="s">
        <v>6196</v>
      </c>
      <c r="E24" s="233">
        <v>71142396</v>
      </c>
      <c r="F24" s="233" t="s">
        <v>2060</v>
      </c>
      <c r="G24" s="234" t="s">
        <v>2278</v>
      </c>
      <c r="H24" s="232" t="s">
        <v>1940</v>
      </c>
      <c r="I24" s="245" t="s">
        <v>130</v>
      </c>
    </row>
    <row r="25" spans="1:9" s="246" customFormat="1" ht="15.75" customHeight="1" x14ac:dyDescent="0.25">
      <c r="A25" s="233">
        <v>20</v>
      </c>
      <c r="B25" s="245" t="s">
        <v>2402</v>
      </c>
      <c r="C25" s="245" t="s">
        <v>126</v>
      </c>
      <c r="D25" s="245" t="s">
        <v>4158</v>
      </c>
      <c r="E25" s="233">
        <v>44990834</v>
      </c>
      <c r="F25" s="233" t="s">
        <v>2060</v>
      </c>
      <c r="G25" s="234" t="s">
        <v>2272</v>
      </c>
      <c r="H25" s="232" t="s">
        <v>1924</v>
      </c>
      <c r="I25" s="245" t="s">
        <v>2327</v>
      </c>
    </row>
    <row r="26" spans="1:9" s="246" customFormat="1" ht="15.75" customHeight="1" x14ac:dyDescent="0.25">
      <c r="A26" s="233">
        <v>21</v>
      </c>
      <c r="B26" s="245" t="s">
        <v>2402</v>
      </c>
      <c r="C26" s="245" t="s">
        <v>382</v>
      </c>
      <c r="D26" s="245" t="s">
        <v>6197</v>
      </c>
      <c r="E26" s="233">
        <v>46732855</v>
      </c>
      <c r="F26" s="233" t="s">
        <v>2060</v>
      </c>
      <c r="G26" s="234" t="s">
        <v>2273</v>
      </c>
      <c r="H26" s="232" t="s">
        <v>1941</v>
      </c>
      <c r="I26" s="245" t="s">
        <v>2331</v>
      </c>
    </row>
    <row r="27" spans="1:9" s="246" customFormat="1" ht="15.75" customHeight="1" x14ac:dyDescent="0.25">
      <c r="A27" s="233">
        <v>22</v>
      </c>
      <c r="B27" s="245" t="s">
        <v>2402</v>
      </c>
      <c r="C27" s="245" t="s">
        <v>2405</v>
      </c>
      <c r="D27" s="245" t="s">
        <v>6198</v>
      </c>
      <c r="E27" s="233">
        <v>44168124</v>
      </c>
      <c r="F27" s="233" t="s">
        <v>2060</v>
      </c>
      <c r="G27" s="234" t="s">
        <v>2267</v>
      </c>
      <c r="H27" s="232" t="s">
        <v>1942</v>
      </c>
      <c r="I27" s="245" t="s">
        <v>2332</v>
      </c>
    </row>
    <row r="28" spans="1:9" s="246" customFormat="1" ht="15.75" customHeight="1" x14ac:dyDescent="0.25">
      <c r="A28" s="233">
        <v>23</v>
      </c>
      <c r="B28" s="245" t="s">
        <v>82</v>
      </c>
      <c r="C28" s="245" t="s">
        <v>127</v>
      </c>
      <c r="D28" s="245" t="s">
        <v>6199</v>
      </c>
      <c r="E28" s="233">
        <v>45991465</v>
      </c>
      <c r="F28" s="233" t="s">
        <v>2060</v>
      </c>
      <c r="G28" s="234" t="s">
        <v>2275</v>
      </c>
      <c r="H28" s="232" t="s">
        <v>1944</v>
      </c>
      <c r="I28" s="245" t="s">
        <v>2329</v>
      </c>
    </row>
    <row r="29" spans="1:9" s="246" customFormat="1" ht="15.75" customHeight="1" x14ac:dyDescent="0.25">
      <c r="A29" s="233">
        <v>24</v>
      </c>
      <c r="B29" s="245" t="s">
        <v>352</v>
      </c>
      <c r="C29" s="245" t="s">
        <v>2408</v>
      </c>
      <c r="D29" s="245" t="s">
        <v>4855</v>
      </c>
      <c r="E29" s="233">
        <v>23274631</v>
      </c>
      <c r="F29" s="233" t="s">
        <v>2060</v>
      </c>
      <c r="G29" s="234" t="s">
        <v>2273</v>
      </c>
      <c r="H29" s="232" t="s">
        <v>1945</v>
      </c>
      <c r="I29" s="245" t="s">
        <v>299</v>
      </c>
    </row>
    <row r="30" spans="1:9" s="246" customFormat="1" ht="15.75" customHeight="1" x14ac:dyDescent="0.25">
      <c r="A30" s="233">
        <v>25</v>
      </c>
      <c r="B30" s="245" t="s">
        <v>2410</v>
      </c>
      <c r="C30" s="245" t="s">
        <v>2411</v>
      </c>
      <c r="D30" s="245" t="s">
        <v>6200</v>
      </c>
      <c r="E30" s="233">
        <v>40634384</v>
      </c>
      <c r="F30" s="233" t="s">
        <v>2060</v>
      </c>
      <c r="G30" s="234" t="s">
        <v>2277</v>
      </c>
      <c r="H30" s="232" t="s">
        <v>1946</v>
      </c>
      <c r="I30" s="245" t="s">
        <v>2331</v>
      </c>
    </row>
    <row r="31" spans="1:9" s="246" customFormat="1" ht="15.75" customHeight="1" x14ac:dyDescent="0.25">
      <c r="A31" s="233">
        <v>26</v>
      </c>
      <c r="B31" s="245" t="s">
        <v>2413</v>
      </c>
      <c r="C31" s="245" t="s">
        <v>2415</v>
      </c>
      <c r="D31" s="245" t="s">
        <v>6201</v>
      </c>
      <c r="E31" s="233">
        <v>20049630</v>
      </c>
      <c r="F31" s="233" t="s">
        <v>2060</v>
      </c>
      <c r="G31" s="234" t="s">
        <v>2277</v>
      </c>
      <c r="H31" s="232" t="s">
        <v>1947</v>
      </c>
      <c r="I31" s="245" t="s">
        <v>2331</v>
      </c>
    </row>
    <row r="32" spans="1:9" s="246" customFormat="1" ht="15.75" customHeight="1" x14ac:dyDescent="0.25">
      <c r="A32" s="233">
        <v>27</v>
      </c>
      <c r="B32" s="245" t="s">
        <v>24</v>
      </c>
      <c r="C32" s="245" t="s">
        <v>2418</v>
      </c>
      <c r="D32" s="245" t="s">
        <v>6202</v>
      </c>
      <c r="E32" s="233">
        <v>23261759</v>
      </c>
      <c r="F32" s="233" t="s">
        <v>2060</v>
      </c>
      <c r="G32" s="234" t="s">
        <v>2283</v>
      </c>
      <c r="H32" s="232" t="s">
        <v>1948</v>
      </c>
      <c r="I32" s="245" t="s">
        <v>1541</v>
      </c>
    </row>
    <row r="33" spans="1:9" s="246" customFormat="1" ht="15.75" customHeight="1" x14ac:dyDescent="0.25">
      <c r="A33" s="233">
        <v>28</v>
      </c>
      <c r="B33" s="245" t="s">
        <v>24</v>
      </c>
      <c r="C33" s="245" t="s">
        <v>178</v>
      </c>
      <c r="D33" s="245" t="s">
        <v>6203</v>
      </c>
      <c r="E33" s="233">
        <v>44968731</v>
      </c>
      <c r="F33" s="233" t="s">
        <v>2060</v>
      </c>
      <c r="G33" s="234" t="s">
        <v>2272</v>
      </c>
      <c r="H33" s="232" t="s">
        <v>1949</v>
      </c>
      <c r="I33" s="245" t="s">
        <v>141</v>
      </c>
    </row>
    <row r="34" spans="1:9" s="246" customFormat="1" ht="15.75" customHeight="1" x14ac:dyDescent="0.25">
      <c r="A34" s="233">
        <v>29</v>
      </c>
      <c r="B34" s="245" t="s">
        <v>32</v>
      </c>
      <c r="C34" s="245" t="s">
        <v>2421</v>
      </c>
      <c r="D34" s="245" t="s">
        <v>6204</v>
      </c>
      <c r="E34" s="233">
        <v>40991979</v>
      </c>
      <c r="F34" s="233" t="s">
        <v>2060</v>
      </c>
      <c r="G34" s="234" t="s">
        <v>2284</v>
      </c>
      <c r="H34" s="232" t="s">
        <v>1931</v>
      </c>
      <c r="I34" s="245" t="s">
        <v>2336</v>
      </c>
    </row>
    <row r="35" spans="1:9" s="246" customFormat="1" ht="15.75" customHeight="1" x14ac:dyDescent="0.25">
      <c r="A35" s="233">
        <v>30</v>
      </c>
      <c r="B35" s="245" t="s">
        <v>32</v>
      </c>
      <c r="C35" s="245" t="s">
        <v>190</v>
      </c>
      <c r="D35" s="245" t="s">
        <v>6205</v>
      </c>
      <c r="E35" s="233">
        <v>20026372</v>
      </c>
      <c r="F35" s="233" t="s">
        <v>2060</v>
      </c>
      <c r="G35" s="234" t="s">
        <v>2272</v>
      </c>
      <c r="H35" s="232" t="s">
        <v>1950</v>
      </c>
      <c r="I35" s="245" t="s">
        <v>2337</v>
      </c>
    </row>
    <row r="36" spans="1:9" s="246" customFormat="1" ht="15.75" customHeight="1" x14ac:dyDescent="0.25">
      <c r="A36" s="233">
        <v>31</v>
      </c>
      <c r="B36" s="245" t="s">
        <v>2424</v>
      </c>
      <c r="C36" s="245" t="s">
        <v>27</v>
      </c>
      <c r="D36" s="245" t="s">
        <v>6206</v>
      </c>
      <c r="E36" s="233">
        <v>45734904</v>
      </c>
      <c r="F36" s="233" t="s">
        <v>2060</v>
      </c>
      <c r="G36" s="234" t="s">
        <v>2285</v>
      </c>
      <c r="H36" s="232" t="s">
        <v>1932</v>
      </c>
      <c r="I36" s="245" t="s">
        <v>967</v>
      </c>
    </row>
    <row r="37" spans="1:9" s="246" customFormat="1" ht="15.75" customHeight="1" x14ac:dyDescent="0.25">
      <c r="A37" s="233">
        <v>32</v>
      </c>
      <c r="B37" s="245" t="s">
        <v>2426</v>
      </c>
      <c r="C37" s="245" t="s">
        <v>2427</v>
      </c>
      <c r="D37" s="245" t="s">
        <v>6207</v>
      </c>
      <c r="E37" s="233">
        <v>70346013</v>
      </c>
      <c r="F37" s="233" t="s">
        <v>2060</v>
      </c>
      <c r="G37" s="234" t="s">
        <v>2284</v>
      </c>
      <c r="H37" s="232" t="s">
        <v>1951</v>
      </c>
      <c r="I37" s="245" t="s">
        <v>2325</v>
      </c>
    </row>
    <row r="38" spans="1:9" s="246" customFormat="1" ht="15.75" customHeight="1" x14ac:dyDescent="0.25">
      <c r="A38" s="233">
        <v>33</v>
      </c>
      <c r="B38" s="245" t="s">
        <v>137</v>
      </c>
      <c r="C38" s="245" t="s">
        <v>191</v>
      </c>
      <c r="D38" s="245" t="s">
        <v>6208</v>
      </c>
      <c r="E38" s="233">
        <v>45427025</v>
      </c>
      <c r="F38" s="233" t="s">
        <v>2060</v>
      </c>
      <c r="G38" s="234" t="s">
        <v>2273</v>
      </c>
      <c r="H38" s="232" t="s">
        <v>1952</v>
      </c>
      <c r="I38" s="245" t="s">
        <v>2331</v>
      </c>
    </row>
    <row r="39" spans="1:9" s="246" customFormat="1" ht="15.75" customHeight="1" x14ac:dyDescent="0.25">
      <c r="A39" s="233">
        <v>34</v>
      </c>
      <c r="B39" s="245" t="s">
        <v>2430</v>
      </c>
      <c r="C39" s="245" t="s">
        <v>2402</v>
      </c>
      <c r="D39" s="245" t="s">
        <v>6188</v>
      </c>
      <c r="E39" s="233">
        <v>47623218</v>
      </c>
      <c r="F39" s="233" t="s">
        <v>2060</v>
      </c>
      <c r="G39" s="234" t="s">
        <v>2277</v>
      </c>
      <c r="H39" s="232" t="s">
        <v>1953</v>
      </c>
      <c r="I39" s="245" t="s">
        <v>125</v>
      </c>
    </row>
    <row r="40" spans="1:9" s="246" customFormat="1" ht="15.75" customHeight="1" x14ac:dyDescent="0.25">
      <c r="A40" s="233">
        <v>35</v>
      </c>
      <c r="B40" s="245" t="s">
        <v>2431</v>
      </c>
      <c r="C40" s="245" t="s">
        <v>2432</v>
      </c>
      <c r="D40" s="245" t="s">
        <v>6209</v>
      </c>
      <c r="E40" s="233">
        <v>46992980</v>
      </c>
      <c r="F40" s="233" t="s">
        <v>2060</v>
      </c>
      <c r="G40" s="234" t="s">
        <v>2273</v>
      </c>
      <c r="H40" s="232" t="s">
        <v>1955</v>
      </c>
      <c r="I40" s="245" t="s">
        <v>59</v>
      </c>
    </row>
    <row r="41" spans="1:9" s="246" customFormat="1" ht="15.75" customHeight="1" x14ac:dyDescent="0.25">
      <c r="A41" s="233">
        <v>36</v>
      </c>
      <c r="B41" s="245" t="s">
        <v>2431</v>
      </c>
      <c r="C41" s="245" t="s">
        <v>2434</v>
      </c>
      <c r="D41" s="245" t="s">
        <v>6210</v>
      </c>
      <c r="E41" s="233">
        <v>72276337</v>
      </c>
      <c r="F41" s="233" t="s">
        <v>2060</v>
      </c>
      <c r="G41" s="234" t="s">
        <v>2274</v>
      </c>
      <c r="H41" s="232" t="s">
        <v>1924</v>
      </c>
      <c r="I41" s="245" t="s">
        <v>2338</v>
      </c>
    </row>
    <row r="42" spans="1:9" s="246" customFormat="1" ht="15.75" customHeight="1" x14ac:dyDescent="0.25">
      <c r="A42" s="233">
        <v>37</v>
      </c>
      <c r="B42" s="245" t="s">
        <v>365</v>
      </c>
      <c r="C42" s="245" t="s">
        <v>126</v>
      </c>
      <c r="D42" s="245" t="s">
        <v>6211</v>
      </c>
      <c r="E42" s="233">
        <v>23270271</v>
      </c>
      <c r="F42" s="233" t="s">
        <v>2060</v>
      </c>
      <c r="G42" s="234" t="s">
        <v>2280</v>
      </c>
      <c r="H42" s="232" t="s">
        <v>1931</v>
      </c>
      <c r="I42" s="245" t="s">
        <v>2337</v>
      </c>
    </row>
    <row r="43" spans="1:9" s="246" customFormat="1" ht="15.75" customHeight="1" x14ac:dyDescent="0.25">
      <c r="A43" s="233">
        <v>38</v>
      </c>
      <c r="B43" s="245" t="s">
        <v>365</v>
      </c>
      <c r="C43" s="245" t="s">
        <v>178</v>
      </c>
      <c r="D43" s="245" t="s">
        <v>6212</v>
      </c>
      <c r="E43" s="233">
        <v>41978592</v>
      </c>
      <c r="F43" s="233" t="s">
        <v>2060</v>
      </c>
      <c r="G43" s="234" t="s">
        <v>2277</v>
      </c>
      <c r="H43" s="232" t="s">
        <v>1956</v>
      </c>
      <c r="I43" s="245" t="s">
        <v>394</v>
      </c>
    </row>
    <row r="44" spans="1:9" s="246" customFormat="1" ht="15.75" customHeight="1" x14ac:dyDescent="0.25">
      <c r="A44" s="233">
        <v>39</v>
      </c>
      <c r="B44" s="245" t="s">
        <v>365</v>
      </c>
      <c r="C44" s="245" t="s">
        <v>2438</v>
      </c>
      <c r="D44" s="245" t="s">
        <v>5720</v>
      </c>
      <c r="E44" s="233">
        <v>43351051</v>
      </c>
      <c r="F44" s="233" t="s">
        <v>2060</v>
      </c>
      <c r="G44" s="234" t="s">
        <v>2278</v>
      </c>
      <c r="H44" s="232" t="s">
        <v>1924</v>
      </c>
      <c r="I44" s="245" t="s">
        <v>2339</v>
      </c>
    </row>
    <row r="45" spans="1:9" s="246" customFormat="1" ht="15.75" customHeight="1" x14ac:dyDescent="0.25">
      <c r="A45" s="233">
        <v>40</v>
      </c>
      <c r="B45" s="245" t="s">
        <v>2439</v>
      </c>
      <c r="C45" s="245" t="s">
        <v>408</v>
      </c>
      <c r="D45" s="245" t="s">
        <v>6213</v>
      </c>
      <c r="E45" s="233" t="s">
        <v>1914</v>
      </c>
      <c r="F45" s="233" t="s">
        <v>2060</v>
      </c>
      <c r="G45" s="234" t="s">
        <v>2275</v>
      </c>
      <c r="H45" s="232" t="s">
        <v>1931</v>
      </c>
      <c r="I45" s="245" t="s">
        <v>2340</v>
      </c>
    </row>
    <row r="46" spans="1:9" s="246" customFormat="1" ht="15.75" customHeight="1" x14ac:dyDescent="0.25">
      <c r="A46" s="233">
        <v>41</v>
      </c>
      <c r="B46" s="245" t="s">
        <v>2372</v>
      </c>
      <c r="C46" s="245" t="s">
        <v>2402</v>
      </c>
      <c r="D46" s="245" t="s">
        <v>6214</v>
      </c>
      <c r="E46" s="233">
        <v>44417895</v>
      </c>
      <c r="F46" s="233" t="s">
        <v>2060</v>
      </c>
      <c r="G46" s="234" t="s">
        <v>2272</v>
      </c>
      <c r="H46" s="232" t="s">
        <v>1957</v>
      </c>
      <c r="I46" s="245" t="s">
        <v>2341</v>
      </c>
    </row>
    <row r="47" spans="1:9" s="246" customFormat="1" ht="15.75" customHeight="1" x14ac:dyDescent="0.25">
      <c r="A47" s="233">
        <v>42</v>
      </c>
      <c r="B47" s="245" t="s">
        <v>2442</v>
      </c>
      <c r="C47" s="245" t="s">
        <v>2443</v>
      </c>
      <c r="D47" s="245" t="s">
        <v>6215</v>
      </c>
      <c r="E47" s="233">
        <v>48061139</v>
      </c>
      <c r="F47" s="233" t="s">
        <v>2060</v>
      </c>
      <c r="G47" s="234" t="s">
        <v>2287</v>
      </c>
      <c r="H47" s="232" t="s">
        <v>1924</v>
      </c>
      <c r="I47" s="245" t="s">
        <v>130</v>
      </c>
    </row>
    <row r="48" spans="1:9" s="246" customFormat="1" ht="15.75" customHeight="1" x14ac:dyDescent="0.25">
      <c r="A48" s="233">
        <v>43</v>
      </c>
      <c r="B48" s="245" t="s">
        <v>2372</v>
      </c>
      <c r="C48" s="245" t="s">
        <v>61</v>
      </c>
      <c r="D48" s="245" t="s">
        <v>6216</v>
      </c>
      <c r="E48" s="233">
        <v>45558711</v>
      </c>
      <c r="F48" s="233" t="s">
        <v>2060</v>
      </c>
      <c r="G48" s="234" t="s">
        <v>2288</v>
      </c>
      <c r="H48" s="232" t="s">
        <v>1948</v>
      </c>
      <c r="I48" s="245" t="s">
        <v>2342</v>
      </c>
    </row>
    <row r="49" spans="1:9" s="246" customFormat="1" ht="15.75" customHeight="1" x14ac:dyDescent="0.25">
      <c r="A49" s="233">
        <v>44</v>
      </c>
      <c r="B49" s="245" t="s">
        <v>2372</v>
      </c>
      <c r="C49" s="245" t="s">
        <v>2446</v>
      </c>
      <c r="D49" s="245" t="s">
        <v>6217</v>
      </c>
      <c r="E49" s="233">
        <v>23270044</v>
      </c>
      <c r="F49" s="233" t="s">
        <v>2060</v>
      </c>
      <c r="G49" s="234" t="s">
        <v>2272</v>
      </c>
      <c r="H49" s="232" t="s">
        <v>1948</v>
      </c>
      <c r="I49" s="245" t="s">
        <v>125</v>
      </c>
    </row>
    <row r="50" spans="1:9" s="246" customFormat="1" ht="15.75" customHeight="1" x14ac:dyDescent="0.25">
      <c r="A50" s="233">
        <v>45</v>
      </c>
      <c r="B50" s="245" t="s">
        <v>2448</v>
      </c>
      <c r="C50" s="245" t="s">
        <v>32</v>
      </c>
      <c r="D50" s="245" t="s">
        <v>6218</v>
      </c>
      <c r="E50" s="233">
        <v>42057295</v>
      </c>
      <c r="F50" s="233" t="s">
        <v>2060</v>
      </c>
      <c r="G50" s="234" t="s">
        <v>2274</v>
      </c>
      <c r="H50" s="232" t="s">
        <v>1958</v>
      </c>
      <c r="I50" s="245" t="s">
        <v>2333</v>
      </c>
    </row>
    <row r="51" spans="1:9" s="246" customFormat="1" ht="15.75" customHeight="1" x14ac:dyDescent="0.25">
      <c r="A51" s="233">
        <v>46</v>
      </c>
      <c r="B51" s="245" t="s">
        <v>2448</v>
      </c>
      <c r="C51" s="245" t="s">
        <v>27</v>
      </c>
      <c r="D51" s="245" t="s">
        <v>6219</v>
      </c>
      <c r="E51" s="233">
        <v>72285310</v>
      </c>
      <c r="F51" s="233" t="s">
        <v>2060</v>
      </c>
      <c r="G51" s="234" t="s">
        <v>2273</v>
      </c>
      <c r="H51" s="232" t="s">
        <v>1959</v>
      </c>
      <c r="I51" s="245" t="s">
        <v>2325</v>
      </c>
    </row>
    <row r="52" spans="1:9" s="246" customFormat="1" ht="15.75" customHeight="1" x14ac:dyDescent="0.25">
      <c r="A52" s="233">
        <v>47</v>
      </c>
      <c r="B52" s="245" t="s">
        <v>2452</v>
      </c>
      <c r="C52" s="245" t="s">
        <v>191</v>
      </c>
      <c r="D52" s="245" t="s">
        <v>6220</v>
      </c>
      <c r="E52" s="233">
        <v>46874708</v>
      </c>
      <c r="F52" s="233" t="s">
        <v>2060</v>
      </c>
      <c r="G52" s="234" t="s">
        <v>2273</v>
      </c>
      <c r="H52" s="232" t="s">
        <v>1960</v>
      </c>
      <c r="I52" s="245" t="s">
        <v>2331</v>
      </c>
    </row>
    <row r="53" spans="1:9" s="246" customFormat="1" ht="15.75" customHeight="1" x14ac:dyDescent="0.25">
      <c r="A53" s="233">
        <v>48</v>
      </c>
      <c r="B53" s="245" t="s">
        <v>2454</v>
      </c>
      <c r="C53" s="245" t="s">
        <v>2455</v>
      </c>
      <c r="D53" s="245" t="s">
        <v>6221</v>
      </c>
      <c r="E53" s="233">
        <v>46311295</v>
      </c>
      <c r="F53" s="233" t="s">
        <v>2060</v>
      </c>
      <c r="G53" s="234" t="s">
        <v>2270</v>
      </c>
      <c r="H53" s="232" t="s">
        <v>1961</v>
      </c>
      <c r="I53" s="245" t="s">
        <v>245</v>
      </c>
    </row>
    <row r="54" spans="1:9" s="246" customFormat="1" ht="15.75" customHeight="1" x14ac:dyDescent="0.25">
      <c r="A54" s="233">
        <v>49</v>
      </c>
      <c r="B54" s="245" t="s">
        <v>96</v>
      </c>
      <c r="C54" s="245" t="s">
        <v>2415</v>
      </c>
      <c r="D54" s="245" t="s">
        <v>6222</v>
      </c>
      <c r="E54" s="233">
        <v>71014679</v>
      </c>
      <c r="F54" s="233" t="s">
        <v>2060</v>
      </c>
      <c r="G54" s="234" t="s">
        <v>2278</v>
      </c>
      <c r="H54" s="232" t="s">
        <v>1962</v>
      </c>
      <c r="I54" s="245" t="s">
        <v>299</v>
      </c>
    </row>
    <row r="55" spans="1:9" s="246" customFormat="1" ht="15.75" customHeight="1" x14ac:dyDescent="0.25">
      <c r="A55" s="233">
        <v>50</v>
      </c>
      <c r="B55" s="245" t="s">
        <v>160</v>
      </c>
      <c r="C55" s="245" t="s">
        <v>2458</v>
      </c>
      <c r="D55" s="245" t="s">
        <v>6223</v>
      </c>
      <c r="E55" s="233">
        <v>41733831</v>
      </c>
      <c r="F55" s="233" t="s">
        <v>2060</v>
      </c>
      <c r="G55" s="234" t="s">
        <v>2289</v>
      </c>
      <c r="H55" s="232" t="s">
        <v>1928</v>
      </c>
      <c r="I55" s="245" t="s">
        <v>2343</v>
      </c>
    </row>
    <row r="56" spans="1:9" s="246" customFormat="1" ht="15.75" customHeight="1" x14ac:dyDescent="0.25">
      <c r="A56" s="233">
        <v>51</v>
      </c>
      <c r="B56" s="245" t="s">
        <v>160</v>
      </c>
      <c r="C56" s="245" t="s">
        <v>377</v>
      </c>
      <c r="D56" s="245" t="s">
        <v>6224</v>
      </c>
      <c r="E56" s="233">
        <v>46546378</v>
      </c>
      <c r="F56" s="233" t="s">
        <v>2060</v>
      </c>
      <c r="G56" s="234" t="s">
        <v>2272</v>
      </c>
      <c r="H56" s="232" t="s">
        <v>1963</v>
      </c>
      <c r="I56" s="245" t="s">
        <v>1667</v>
      </c>
    </row>
    <row r="57" spans="1:9" s="246" customFormat="1" ht="15.75" customHeight="1" x14ac:dyDescent="0.25">
      <c r="A57" s="233">
        <v>52</v>
      </c>
      <c r="B57" s="245" t="s">
        <v>2461</v>
      </c>
      <c r="C57" s="245" t="s">
        <v>146</v>
      </c>
      <c r="D57" s="245" t="s">
        <v>6066</v>
      </c>
      <c r="E57" s="233">
        <v>43729605</v>
      </c>
      <c r="F57" s="233" t="s">
        <v>2060</v>
      </c>
      <c r="G57" s="234" t="s">
        <v>2267</v>
      </c>
      <c r="H57" s="232" t="s">
        <v>1928</v>
      </c>
      <c r="I57" s="245" t="s">
        <v>49</v>
      </c>
    </row>
    <row r="58" spans="1:9" s="246" customFormat="1" ht="15.75" customHeight="1" x14ac:dyDescent="0.25">
      <c r="A58" s="233">
        <v>53</v>
      </c>
      <c r="B58" s="245" t="s">
        <v>2461</v>
      </c>
      <c r="C58" s="245" t="s">
        <v>2386</v>
      </c>
      <c r="D58" s="245" t="s">
        <v>6225</v>
      </c>
      <c r="E58" s="233">
        <v>23274986</v>
      </c>
      <c r="F58" s="233" t="s">
        <v>2060</v>
      </c>
      <c r="G58" s="234" t="s">
        <v>2272</v>
      </c>
      <c r="H58" s="232" t="s">
        <v>1964</v>
      </c>
      <c r="I58" s="245" t="s">
        <v>81</v>
      </c>
    </row>
    <row r="59" spans="1:9" s="246" customFormat="1" ht="15.75" customHeight="1" x14ac:dyDescent="0.25">
      <c r="A59" s="233">
        <v>54</v>
      </c>
      <c r="B59" s="245" t="s">
        <v>2463</v>
      </c>
      <c r="C59" s="245" t="s">
        <v>2464</v>
      </c>
      <c r="D59" s="245" t="s">
        <v>6226</v>
      </c>
      <c r="E59" s="233">
        <v>40441219</v>
      </c>
      <c r="F59" s="233" t="s">
        <v>2060</v>
      </c>
      <c r="G59" s="234" t="s">
        <v>2272</v>
      </c>
      <c r="H59" s="232" t="s">
        <v>1965</v>
      </c>
      <c r="I59" s="245" t="s">
        <v>2337</v>
      </c>
    </row>
    <row r="60" spans="1:9" s="246" customFormat="1" ht="15.75" customHeight="1" x14ac:dyDescent="0.25">
      <c r="A60" s="233">
        <v>55</v>
      </c>
      <c r="B60" s="245" t="s">
        <v>2466</v>
      </c>
      <c r="C60" s="245" t="s">
        <v>2467</v>
      </c>
      <c r="D60" s="245" t="s">
        <v>6227</v>
      </c>
      <c r="E60" s="233">
        <v>72759968</v>
      </c>
      <c r="F60" s="233" t="s">
        <v>2060</v>
      </c>
      <c r="G60" s="234" t="s">
        <v>2272</v>
      </c>
      <c r="H60" s="232" t="s">
        <v>1966</v>
      </c>
      <c r="I60" s="245" t="s">
        <v>2344</v>
      </c>
    </row>
    <row r="61" spans="1:9" s="246" customFormat="1" ht="15.75" customHeight="1" x14ac:dyDescent="0.25">
      <c r="A61" s="233">
        <v>56</v>
      </c>
      <c r="B61" s="245" t="s">
        <v>27</v>
      </c>
      <c r="C61" s="245" t="s">
        <v>2469</v>
      </c>
      <c r="D61" s="245" t="s">
        <v>6228</v>
      </c>
      <c r="E61" s="233" t="s">
        <v>1915</v>
      </c>
      <c r="F61" s="233" t="s">
        <v>2060</v>
      </c>
      <c r="G61" s="234" t="s">
        <v>2275</v>
      </c>
      <c r="H61" s="232" t="s">
        <v>1967</v>
      </c>
      <c r="I61" s="245" t="s">
        <v>2345</v>
      </c>
    </row>
    <row r="62" spans="1:9" s="246" customFormat="1" ht="15.75" customHeight="1" x14ac:dyDescent="0.25">
      <c r="A62" s="233">
        <v>57</v>
      </c>
      <c r="B62" s="245" t="s">
        <v>27</v>
      </c>
      <c r="C62" s="245" t="s">
        <v>2471</v>
      </c>
      <c r="D62" s="245" t="s">
        <v>6109</v>
      </c>
      <c r="E62" s="233">
        <v>41652673</v>
      </c>
      <c r="F62" s="233" t="s">
        <v>2060</v>
      </c>
      <c r="G62" s="234" t="s">
        <v>2278</v>
      </c>
      <c r="H62" s="232" t="s">
        <v>1948</v>
      </c>
      <c r="I62" s="245" t="s">
        <v>2322</v>
      </c>
    </row>
    <row r="63" spans="1:9" s="246" customFormat="1" ht="15.75" customHeight="1" x14ac:dyDescent="0.25">
      <c r="A63" s="233">
        <v>58</v>
      </c>
      <c r="B63" s="245" t="s">
        <v>27</v>
      </c>
      <c r="C63" s="245" t="s">
        <v>2472</v>
      </c>
      <c r="D63" s="245" t="s">
        <v>5457</v>
      </c>
      <c r="E63" s="233">
        <v>46077283</v>
      </c>
      <c r="F63" s="233" t="s">
        <v>2060</v>
      </c>
      <c r="G63" s="234" t="s">
        <v>2272</v>
      </c>
      <c r="H63" s="232" t="s">
        <v>1954</v>
      </c>
      <c r="I63" s="245" t="s">
        <v>2335</v>
      </c>
    </row>
    <row r="64" spans="1:9" s="246" customFormat="1" ht="15.75" customHeight="1" x14ac:dyDescent="0.25">
      <c r="A64" s="233">
        <v>59</v>
      </c>
      <c r="B64" s="245" t="s">
        <v>2473</v>
      </c>
      <c r="C64" s="245" t="s">
        <v>266</v>
      </c>
      <c r="D64" s="245" t="s">
        <v>6229</v>
      </c>
      <c r="E64" s="233">
        <v>44694028</v>
      </c>
      <c r="F64" s="233" t="s">
        <v>2060</v>
      </c>
      <c r="G64" s="234" t="s">
        <v>2290</v>
      </c>
      <c r="H64" s="232" t="s">
        <v>1924</v>
      </c>
      <c r="I64" s="245" t="s">
        <v>1605</v>
      </c>
    </row>
    <row r="65" spans="1:9" s="246" customFormat="1" ht="15.75" customHeight="1" x14ac:dyDescent="0.25">
      <c r="A65" s="233">
        <v>60</v>
      </c>
      <c r="B65" s="245" t="s">
        <v>27</v>
      </c>
      <c r="C65" s="245" t="s">
        <v>29</v>
      </c>
      <c r="D65" s="245" t="s">
        <v>6230</v>
      </c>
      <c r="E65" s="233">
        <v>46853027</v>
      </c>
      <c r="F65" s="233" t="s">
        <v>2060</v>
      </c>
      <c r="G65" s="234" t="s">
        <v>2291</v>
      </c>
      <c r="H65" s="232" t="s">
        <v>1968</v>
      </c>
      <c r="I65" s="245" t="s">
        <v>2346</v>
      </c>
    </row>
    <row r="66" spans="1:9" s="246" customFormat="1" ht="15.75" customHeight="1" x14ac:dyDescent="0.25">
      <c r="A66" s="233">
        <v>61</v>
      </c>
      <c r="B66" s="245" t="s">
        <v>414</v>
      </c>
      <c r="C66" s="245" t="s">
        <v>2477</v>
      </c>
      <c r="D66" s="245" t="s">
        <v>6231</v>
      </c>
      <c r="E66" s="233">
        <v>20100806</v>
      </c>
      <c r="F66" s="233" t="s">
        <v>2060</v>
      </c>
      <c r="G66" s="234" t="s">
        <v>2270</v>
      </c>
      <c r="H66" s="232" t="s">
        <v>1969</v>
      </c>
      <c r="I66" s="245" t="s">
        <v>2334</v>
      </c>
    </row>
    <row r="67" spans="1:9" s="246" customFormat="1" ht="15.75" customHeight="1" x14ac:dyDescent="0.25">
      <c r="A67" s="233">
        <v>62</v>
      </c>
      <c r="B67" s="245" t="s">
        <v>2479</v>
      </c>
      <c r="C67" s="245" t="s">
        <v>2480</v>
      </c>
      <c r="D67" s="245" t="s">
        <v>6232</v>
      </c>
      <c r="E67" s="233">
        <v>43214505</v>
      </c>
      <c r="F67" s="233" t="s">
        <v>2060</v>
      </c>
      <c r="G67" s="234" t="s">
        <v>2270</v>
      </c>
      <c r="H67" s="232" t="s">
        <v>1970</v>
      </c>
      <c r="I67" s="245" t="s">
        <v>2333</v>
      </c>
    </row>
    <row r="68" spans="1:9" s="246" customFormat="1" ht="15.75" customHeight="1" x14ac:dyDescent="0.25">
      <c r="A68" s="233">
        <v>63</v>
      </c>
      <c r="B68" s="245" t="s">
        <v>169</v>
      </c>
      <c r="C68" s="245" t="s">
        <v>31</v>
      </c>
      <c r="D68" s="245" t="s">
        <v>6233</v>
      </c>
      <c r="E68" s="233">
        <v>44704775</v>
      </c>
      <c r="F68" s="233" t="s">
        <v>2060</v>
      </c>
      <c r="G68" s="234" t="s">
        <v>2273</v>
      </c>
      <c r="H68" s="232" t="s">
        <v>1971</v>
      </c>
      <c r="I68" s="245" t="s">
        <v>59</v>
      </c>
    </row>
    <row r="69" spans="1:9" s="246" customFormat="1" ht="15.75" customHeight="1" x14ac:dyDescent="0.25">
      <c r="A69" s="233">
        <v>64</v>
      </c>
      <c r="B69" s="245" t="s">
        <v>2398</v>
      </c>
      <c r="C69" s="245" t="s">
        <v>66</v>
      </c>
      <c r="D69" s="245" t="s">
        <v>6234</v>
      </c>
      <c r="E69" s="233">
        <v>41413049</v>
      </c>
      <c r="F69" s="233" t="s">
        <v>2060</v>
      </c>
      <c r="G69" s="234" t="s">
        <v>2293</v>
      </c>
      <c r="H69" s="232" t="s">
        <v>1972</v>
      </c>
      <c r="I69" s="245" t="s">
        <v>967</v>
      </c>
    </row>
    <row r="70" spans="1:9" s="246" customFormat="1" ht="15.75" customHeight="1" x14ac:dyDescent="0.25">
      <c r="A70" s="233">
        <v>65</v>
      </c>
      <c r="B70" s="245" t="s">
        <v>2398</v>
      </c>
      <c r="C70" s="245" t="s">
        <v>2487</v>
      </c>
      <c r="D70" s="245" t="s">
        <v>5684</v>
      </c>
      <c r="E70" s="233">
        <v>20066369</v>
      </c>
      <c r="F70" s="233" t="s">
        <v>2060</v>
      </c>
      <c r="G70" s="234" t="s">
        <v>2277</v>
      </c>
      <c r="H70" s="232" t="s">
        <v>1973</v>
      </c>
      <c r="I70" s="245" t="s">
        <v>967</v>
      </c>
    </row>
    <row r="71" spans="1:9" s="246" customFormat="1" ht="15.75" customHeight="1" x14ac:dyDescent="0.25">
      <c r="A71" s="233">
        <v>66</v>
      </c>
      <c r="B71" s="245" t="s">
        <v>2398</v>
      </c>
      <c r="C71" s="245" t="s">
        <v>2489</v>
      </c>
      <c r="D71" s="245" t="s">
        <v>6235</v>
      </c>
      <c r="E71" s="233">
        <v>20034128</v>
      </c>
      <c r="F71" s="233" t="s">
        <v>2060</v>
      </c>
      <c r="G71" s="234" t="s">
        <v>2280</v>
      </c>
      <c r="H71" s="232" t="s">
        <v>1974</v>
      </c>
      <c r="I71" s="245" t="s">
        <v>417</v>
      </c>
    </row>
    <row r="72" spans="1:9" s="246" customFormat="1" ht="15.75" customHeight="1" x14ac:dyDescent="0.25">
      <c r="A72" s="233">
        <v>67</v>
      </c>
      <c r="B72" s="245" t="s">
        <v>408</v>
      </c>
      <c r="C72" s="245" t="s">
        <v>2491</v>
      </c>
      <c r="D72" s="245" t="s">
        <v>6236</v>
      </c>
      <c r="E72" s="233">
        <v>42003975</v>
      </c>
      <c r="F72" s="233" t="s">
        <v>2060</v>
      </c>
      <c r="G72" s="234" t="s">
        <v>2272</v>
      </c>
      <c r="H72" s="232" t="s">
        <v>1932</v>
      </c>
      <c r="I72" s="245" t="s">
        <v>1605</v>
      </c>
    </row>
    <row r="73" spans="1:9" s="246" customFormat="1" ht="15.75" customHeight="1" x14ac:dyDescent="0.25">
      <c r="A73" s="233">
        <v>68</v>
      </c>
      <c r="B73" s="245" t="s">
        <v>408</v>
      </c>
      <c r="C73" s="245" t="s">
        <v>191</v>
      </c>
      <c r="D73" s="245" t="s">
        <v>6237</v>
      </c>
      <c r="E73" s="233">
        <v>47582494</v>
      </c>
      <c r="F73" s="233" t="s">
        <v>2060</v>
      </c>
      <c r="G73" s="234" t="s">
        <v>2267</v>
      </c>
      <c r="H73" s="232" t="s">
        <v>1975</v>
      </c>
      <c r="I73" s="245" t="s">
        <v>967</v>
      </c>
    </row>
    <row r="74" spans="1:9" s="246" customFormat="1" ht="15.75" customHeight="1" x14ac:dyDescent="0.25">
      <c r="A74" s="233">
        <v>69</v>
      </c>
      <c r="B74" s="245" t="s">
        <v>2495</v>
      </c>
      <c r="C74" s="245" t="s">
        <v>2496</v>
      </c>
      <c r="D74" s="245" t="s">
        <v>6238</v>
      </c>
      <c r="E74" s="233">
        <v>72081128</v>
      </c>
      <c r="F74" s="233" t="s">
        <v>2060</v>
      </c>
      <c r="G74" s="234" t="s">
        <v>2294</v>
      </c>
      <c r="H74" s="232" t="s">
        <v>1924</v>
      </c>
      <c r="I74" s="245" t="s">
        <v>245</v>
      </c>
    </row>
    <row r="75" spans="1:9" s="246" customFormat="1" ht="15.75" customHeight="1" x14ac:dyDescent="0.25">
      <c r="A75" s="233">
        <v>70</v>
      </c>
      <c r="B75" s="245" t="s">
        <v>2498</v>
      </c>
      <c r="C75" s="245" t="s">
        <v>2499</v>
      </c>
      <c r="D75" s="245" t="s">
        <v>6239</v>
      </c>
      <c r="E75" s="233">
        <v>70751915</v>
      </c>
      <c r="F75" s="233" t="s">
        <v>2060</v>
      </c>
      <c r="G75" s="234" t="s">
        <v>2278</v>
      </c>
      <c r="H75" s="232" t="s">
        <v>1976</v>
      </c>
      <c r="I75" s="245" t="s">
        <v>2347</v>
      </c>
    </row>
    <row r="76" spans="1:9" s="246" customFormat="1" ht="15.75" customHeight="1" x14ac:dyDescent="0.25">
      <c r="A76" s="233">
        <v>71</v>
      </c>
      <c r="B76" s="245" t="s">
        <v>190</v>
      </c>
      <c r="C76" s="245" t="s">
        <v>335</v>
      </c>
      <c r="D76" s="245" t="s">
        <v>6240</v>
      </c>
      <c r="E76" s="233">
        <v>44390138</v>
      </c>
      <c r="F76" s="233" t="s">
        <v>2060</v>
      </c>
      <c r="G76" s="234" t="s">
        <v>2284</v>
      </c>
      <c r="H76" s="232" t="s">
        <v>1977</v>
      </c>
      <c r="I76" s="245" t="s">
        <v>2322</v>
      </c>
    </row>
    <row r="77" spans="1:9" s="246" customFormat="1" ht="15.75" customHeight="1" x14ac:dyDescent="0.25">
      <c r="A77" s="233">
        <v>72</v>
      </c>
      <c r="B77" s="245" t="s">
        <v>2503</v>
      </c>
      <c r="C77" s="245" t="s">
        <v>2369</v>
      </c>
      <c r="D77" s="245" t="s">
        <v>6241</v>
      </c>
      <c r="E77" s="233">
        <v>71228102</v>
      </c>
      <c r="F77" s="233" t="s">
        <v>2060</v>
      </c>
      <c r="G77" s="234" t="s">
        <v>2278</v>
      </c>
      <c r="H77" s="232" t="s">
        <v>1978</v>
      </c>
      <c r="I77" s="245" t="s">
        <v>2337</v>
      </c>
    </row>
    <row r="78" spans="1:9" s="246" customFormat="1" ht="15.75" customHeight="1" x14ac:dyDescent="0.25">
      <c r="A78" s="233">
        <v>73</v>
      </c>
      <c r="B78" s="245" t="s">
        <v>194</v>
      </c>
      <c r="C78" s="245" t="s">
        <v>178</v>
      </c>
      <c r="D78" s="245" t="s">
        <v>6242</v>
      </c>
      <c r="E78" s="233">
        <v>43325694</v>
      </c>
      <c r="F78" s="233" t="s">
        <v>2060</v>
      </c>
      <c r="G78" s="234" t="s">
        <v>2270</v>
      </c>
      <c r="H78" s="232" t="s">
        <v>1979</v>
      </c>
      <c r="I78" s="245" t="s">
        <v>2325</v>
      </c>
    </row>
    <row r="79" spans="1:9" s="246" customFormat="1" ht="15.75" customHeight="1" x14ac:dyDescent="0.25">
      <c r="A79" s="233">
        <v>74</v>
      </c>
      <c r="B79" s="245" t="s">
        <v>2506</v>
      </c>
      <c r="C79" s="245" t="s">
        <v>2507</v>
      </c>
      <c r="D79" s="245" t="s">
        <v>5492</v>
      </c>
      <c r="E79" s="233">
        <v>23261072</v>
      </c>
      <c r="F79" s="233" t="s">
        <v>2060</v>
      </c>
      <c r="G79" s="234" t="s">
        <v>2295</v>
      </c>
      <c r="H79" s="232" t="s">
        <v>1965</v>
      </c>
      <c r="I79" s="245" t="s">
        <v>2337</v>
      </c>
    </row>
    <row r="80" spans="1:9" s="246" customFormat="1" ht="15.75" customHeight="1" x14ac:dyDescent="0.25">
      <c r="A80" s="233">
        <v>75</v>
      </c>
      <c r="B80" s="245" t="s">
        <v>2509</v>
      </c>
      <c r="C80" s="245" t="s">
        <v>2510</v>
      </c>
      <c r="D80" s="245" t="s">
        <v>6058</v>
      </c>
      <c r="E80" s="233">
        <v>43697433</v>
      </c>
      <c r="F80" s="233" t="s">
        <v>2060</v>
      </c>
      <c r="G80" s="234" t="s">
        <v>2278</v>
      </c>
      <c r="H80" s="232" t="s">
        <v>1980</v>
      </c>
      <c r="I80" s="245" t="s">
        <v>2333</v>
      </c>
    </row>
    <row r="81" spans="1:9" s="246" customFormat="1" ht="15.75" customHeight="1" x14ac:dyDescent="0.25">
      <c r="A81" s="233">
        <v>76</v>
      </c>
      <c r="B81" s="245" t="s">
        <v>2511</v>
      </c>
      <c r="C81" s="245" t="s">
        <v>90</v>
      </c>
      <c r="D81" s="245" t="s">
        <v>6057</v>
      </c>
      <c r="E81" s="233">
        <v>48494350</v>
      </c>
      <c r="F81" s="233" t="s">
        <v>2060</v>
      </c>
      <c r="G81" s="234" t="s">
        <v>2272</v>
      </c>
      <c r="H81" s="232" t="s">
        <v>1924</v>
      </c>
      <c r="I81" s="245" t="s">
        <v>2348</v>
      </c>
    </row>
    <row r="82" spans="1:9" s="246" customFormat="1" ht="15.75" customHeight="1" x14ac:dyDescent="0.25">
      <c r="A82" s="233">
        <v>77</v>
      </c>
      <c r="B82" s="245" t="s">
        <v>210</v>
      </c>
      <c r="C82" s="245" t="s">
        <v>191</v>
      </c>
      <c r="D82" s="245" t="s">
        <v>6243</v>
      </c>
      <c r="E82" s="233">
        <v>46595131</v>
      </c>
      <c r="F82" s="233" t="s">
        <v>2060</v>
      </c>
      <c r="G82" s="234" t="s">
        <v>2284</v>
      </c>
      <c r="H82" s="232" t="s">
        <v>1981</v>
      </c>
      <c r="I82" s="245" t="s">
        <v>2349</v>
      </c>
    </row>
    <row r="83" spans="1:9" s="246" customFormat="1" ht="15.75" customHeight="1" x14ac:dyDescent="0.25">
      <c r="A83" s="233">
        <v>78</v>
      </c>
      <c r="B83" s="245" t="s">
        <v>2513</v>
      </c>
      <c r="C83" s="245" t="s">
        <v>2398</v>
      </c>
      <c r="D83" s="245" t="s">
        <v>6244</v>
      </c>
      <c r="E83" s="233">
        <v>45707461</v>
      </c>
      <c r="F83" s="233" t="s">
        <v>2060</v>
      </c>
      <c r="G83" s="234" t="s">
        <v>2272</v>
      </c>
      <c r="H83" s="232" t="s">
        <v>1928</v>
      </c>
      <c r="I83" s="245" t="s">
        <v>1707</v>
      </c>
    </row>
    <row r="84" spans="1:9" s="246" customFormat="1" ht="15.75" customHeight="1" x14ac:dyDescent="0.25">
      <c r="A84" s="233">
        <v>79</v>
      </c>
      <c r="B84" s="245" t="s">
        <v>147</v>
      </c>
      <c r="C84" s="245" t="s">
        <v>131</v>
      </c>
      <c r="D84" s="245" t="s">
        <v>6072</v>
      </c>
      <c r="E84" s="233">
        <v>40954689</v>
      </c>
      <c r="F84" s="233" t="s">
        <v>2060</v>
      </c>
      <c r="G84" s="234" t="s">
        <v>2291</v>
      </c>
      <c r="H84" s="232" t="s">
        <v>1982</v>
      </c>
      <c r="I84" s="245" t="s">
        <v>2348</v>
      </c>
    </row>
    <row r="85" spans="1:9" s="246" customFormat="1" ht="15.75" customHeight="1" x14ac:dyDescent="0.25">
      <c r="A85" s="233">
        <v>80</v>
      </c>
      <c r="B85" s="245" t="s">
        <v>147</v>
      </c>
      <c r="C85" s="245" t="s">
        <v>2463</v>
      </c>
      <c r="D85" s="245" t="s">
        <v>5492</v>
      </c>
      <c r="E85" s="233">
        <v>40071959</v>
      </c>
      <c r="F85" s="233" t="s">
        <v>2060</v>
      </c>
      <c r="G85" s="234" t="s">
        <v>2272</v>
      </c>
      <c r="H85" s="232" t="s">
        <v>1924</v>
      </c>
      <c r="I85" s="245" t="s">
        <v>2350</v>
      </c>
    </row>
    <row r="86" spans="1:9" s="246" customFormat="1" ht="15.75" customHeight="1" x14ac:dyDescent="0.25">
      <c r="A86" s="233">
        <v>81</v>
      </c>
      <c r="B86" s="245" t="s">
        <v>147</v>
      </c>
      <c r="C86" s="245" t="s">
        <v>169</v>
      </c>
      <c r="D86" s="245" t="s">
        <v>6245</v>
      </c>
      <c r="E86" s="233">
        <v>23200088</v>
      </c>
      <c r="F86" s="233" t="s">
        <v>2060</v>
      </c>
      <c r="G86" s="234" t="s">
        <v>2267</v>
      </c>
      <c r="H86" s="232" t="s">
        <v>1983</v>
      </c>
      <c r="I86" s="245" t="s">
        <v>130</v>
      </c>
    </row>
    <row r="87" spans="1:9" s="246" customFormat="1" ht="15.75" customHeight="1" x14ac:dyDescent="0.25">
      <c r="A87" s="233">
        <v>82</v>
      </c>
      <c r="B87" s="245" t="s">
        <v>2518</v>
      </c>
      <c r="C87" s="245" t="s">
        <v>2455</v>
      </c>
      <c r="D87" s="245" t="s">
        <v>6246</v>
      </c>
      <c r="E87" s="233">
        <v>41877642</v>
      </c>
      <c r="F87" s="233" t="s">
        <v>2060</v>
      </c>
      <c r="G87" s="234" t="s">
        <v>2270</v>
      </c>
      <c r="H87" s="232" t="s">
        <v>1984</v>
      </c>
      <c r="I87" s="245" t="s">
        <v>2351</v>
      </c>
    </row>
    <row r="88" spans="1:9" s="246" customFormat="1" ht="15.75" customHeight="1" x14ac:dyDescent="0.25">
      <c r="A88" s="233">
        <v>83</v>
      </c>
      <c r="B88" s="245" t="s">
        <v>147</v>
      </c>
      <c r="C88" s="245" t="s">
        <v>191</v>
      </c>
      <c r="D88" s="245" t="s">
        <v>6092</v>
      </c>
      <c r="E88" s="233">
        <v>45845425</v>
      </c>
      <c r="F88" s="233" t="s">
        <v>2060</v>
      </c>
      <c r="G88" s="234" t="s">
        <v>2280</v>
      </c>
      <c r="H88" s="232" t="s">
        <v>1948</v>
      </c>
      <c r="I88" s="245" t="s">
        <v>2352</v>
      </c>
    </row>
    <row r="89" spans="1:9" s="246" customFormat="1" ht="15.75" customHeight="1" x14ac:dyDescent="0.25">
      <c r="A89" s="233">
        <v>84</v>
      </c>
      <c r="B89" s="245" t="s">
        <v>147</v>
      </c>
      <c r="C89" s="245" t="s">
        <v>191</v>
      </c>
      <c r="D89" s="245" t="s">
        <v>6247</v>
      </c>
      <c r="E89" s="233">
        <v>41121320</v>
      </c>
      <c r="F89" s="233" t="s">
        <v>2060</v>
      </c>
      <c r="G89" s="234" t="s">
        <v>2285</v>
      </c>
      <c r="H89" s="232" t="s">
        <v>1985</v>
      </c>
      <c r="I89" s="245" t="s">
        <v>2353</v>
      </c>
    </row>
    <row r="90" spans="1:9" s="246" customFormat="1" ht="15.75" customHeight="1" x14ac:dyDescent="0.25">
      <c r="A90" s="233">
        <v>85</v>
      </c>
      <c r="B90" s="245" t="s">
        <v>147</v>
      </c>
      <c r="C90" s="245" t="s">
        <v>178</v>
      </c>
      <c r="D90" s="245" t="s">
        <v>6248</v>
      </c>
      <c r="E90" s="233">
        <v>42648056</v>
      </c>
      <c r="F90" s="233" t="s">
        <v>2060</v>
      </c>
      <c r="G90" s="234" t="s">
        <v>2272</v>
      </c>
      <c r="H90" s="232" t="s">
        <v>2523</v>
      </c>
      <c r="I90" s="245" t="s">
        <v>141</v>
      </c>
    </row>
    <row r="91" spans="1:9" s="246" customFormat="1" ht="15.75" customHeight="1" x14ac:dyDescent="0.25">
      <c r="A91" s="233">
        <v>86</v>
      </c>
      <c r="B91" s="245" t="s">
        <v>2524</v>
      </c>
      <c r="C91" s="245" t="s">
        <v>27</v>
      </c>
      <c r="D91" s="245" t="s">
        <v>4701</v>
      </c>
      <c r="E91" s="233">
        <v>43443309</v>
      </c>
      <c r="F91" s="233" t="s">
        <v>2060</v>
      </c>
      <c r="G91" s="234" t="s">
        <v>2296</v>
      </c>
      <c r="H91" s="232" t="s">
        <v>1932</v>
      </c>
      <c r="I91" s="245" t="s">
        <v>1541</v>
      </c>
    </row>
    <row r="92" spans="1:9" s="246" customFormat="1" ht="15.75" customHeight="1" x14ac:dyDescent="0.25">
      <c r="A92" s="233">
        <v>87</v>
      </c>
      <c r="B92" s="245" t="s">
        <v>2524</v>
      </c>
      <c r="C92" s="245" t="s">
        <v>2526</v>
      </c>
      <c r="D92" s="245" t="s">
        <v>6207</v>
      </c>
      <c r="E92" s="233">
        <v>42956444</v>
      </c>
      <c r="F92" s="233" t="s">
        <v>2060</v>
      </c>
      <c r="G92" s="234" t="s">
        <v>2278</v>
      </c>
      <c r="H92" s="232" t="s">
        <v>1930</v>
      </c>
      <c r="I92" s="245" t="s">
        <v>417</v>
      </c>
    </row>
    <row r="93" spans="1:9" s="246" customFormat="1" ht="15.75" customHeight="1" x14ac:dyDescent="0.25">
      <c r="A93" s="233">
        <v>88</v>
      </c>
      <c r="B93" s="245" t="s">
        <v>2527</v>
      </c>
      <c r="C93" s="245" t="s">
        <v>2528</v>
      </c>
      <c r="D93" s="245" t="s">
        <v>6249</v>
      </c>
      <c r="E93" s="233">
        <v>44496616</v>
      </c>
      <c r="F93" s="233" t="s">
        <v>2060</v>
      </c>
      <c r="G93" s="234" t="s">
        <v>2267</v>
      </c>
      <c r="H93" s="232" t="s">
        <v>1986</v>
      </c>
      <c r="I93" s="245" t="s">
        <v>2332</v>
      </c>
    </row>
    <row r="94" spans="1:9" s="246" customFormat="1" ht="15.75" customHeight="1" x14ac:dyDescent="0.25">
      <c r="A94" s="233">
        <v>89</v>
      </c>
      <c r="B94" s="245" t="s">
        <v>2527</v>
      </c>
      <c r="C94" s="245" t="s">
        <v>292</v>
      </c>
      <c r="D94" s="245" t="s">
        <v>6250</v>
      </c>
      <c r="E94" s="233">
        <v>47256626</v>
      </c>
      <c r="F94" s="233" t="s">
        <v>2060</v>
      </c>
      <c r="G94" s="234" t="s">
        <v>2284</v>
      </c>
      <c r="H94" s="232" t="s">
        <v>1987</v>
      </c>
      <c r="I94" s="245" t="s">
        <v>2328</v>
      </c>
    </row>
    <row r="95" spans="1:9" s="246" customFormat="1" ht="15.75" customHeight="1" x14ac:dyDescent="0.25">
      <c r="A95" s="233">
        <v>90</v>
      </c>
      <c r="B95" s="245" t="s">
        <v>2531</v>
      </c>
      <c r="C95" s="245" t="s">
        <v>178</v>
      </c>
      <c r="D95" s="245" t="s">
        <v>6251</v>
      </c>
      <c r="E95" s="233">
        <v>73872031</v>
      </c>
      <c r="F95" s="233" t="s">
        <v>2060</v>
      </c>
      <c r="G95" s="234" t="s">
        <v>2270</v>
      </c>
      <c r="H95" s="232" t="s">
        <v>1932</v>
      </c>
      <c r="I95" s="245" t="s">
        <v>2333</v>
      </c>
    </row>
    <row r="96" spans="1:9" s="246" customFormat="1" ht="15.75" customHeight="1" x14ac:dyDescent="0.25">
      <c r="A96" s="233">
        <v>91</v>
      </c>
      <c r="B96" s="245" t="s">
        <v>2533</v>
      </c>
      <c r="C96" s="245" t="s">
        <v>2534</v>
      </c>
      <c r="D96" s="245" t="s">
        <v>6213</v>
      </c>
      <c r="E96" s="233">
        <v>23265872</v>
      </c>
      <c r="F96" s="233" t="s">
        <v>2060</v>
      </c>
      <c r="G96" s="234" t="s">
        <v>2274</v>
      </c>
      <c r="H96" s="232" t="s">
        <v>1988</v>
      </c>
      <c r="I96" s="245" t="s">
        <v>2338</v>
      </c>
    </row>
    <row r="97" spans="1:9" s="246" customFormat="1" ht="15.75" customHeight="1" x14ac:dyDescent="0.25">
      <c r="A97" s="233">
        <v>92</v>
      </c>
      <c r="B97" s="245" t="s">
        <v>2535</v>
      </c>
      <c r="C97" s="245" t="s">
        <v>313</v>
      </c>
      <c r="D97" s="245" t="s">
        <v>6252</v>
      </c>
      <c r="E97" s="233">
        <v>41844276</v>
      </c>
      <c r="F97" s="233" t="s">
        <v>2060</v>
      </c>
      <c r="G97" s="234" t="s">
        <v>2272</v>
      </c>
      <c r="H97" s="232" t="s">
        <v>1945</v>
      </c>
      <c r="I97" s="245" t="s">
        <v>299</v>
      </c>
    </row>
    <row r="98" spans="1:9" s="246" customFormat="1" ht="15.75" customHeight="1" x14ac:dyDescent="0.25">
      <c r="A98" s="233">
        <v>93</v>
      </c>
      <c r="B98" s="245" t="s">
        <v>225</v>
      </c>
      <c r="C98" s="245" t="s">
        <v>414</v>
      </c>
      <c r="D98" s="245" t="s">
        <v>6253</v>
      </c>
      <c r="E98" s="233">
        <v>44306887</v>
      </c>
      <c r="F98" s="233" t="s">
        <v>2060</v>
      </c>
      <c r="G98" s="234" t="s">
        <v>2289</v>
      </c>
      <c r="H98" s="232" t="s">
        <v>1924</v>
      </c>
      <c r="I98" s="245" t="s">
        <v>2334</v>
      </c>
    </row>
    <row r="99" spans="1:9" s="246" customFormat="1" ht="15.75" customHeight="1" x14ac:dyDescent="0.25">
      <c r="A99" s="233">
        <v>94</v>
      </c>
      <c r="B99" s="245" t="s">
        <v>225</v>
      </c>
      <c r="C99" s="245" t="s">
        <v>2540</v>
      </c>
      <c r="D99" s="245" t="s">
        <v>6254</v>
      </c>
      <c r="E99" s="233">
        <v>70273879</v>
      </c>
      <c r="F99" s="233" t="s">
        <v>2060</v>
      </c>
      <c r="G99" s="234" t="s">
        <v>2297</v>
      </c>
      <c r="H99" s="232" t="s">
        <v>1981</v>
      </c>
      <c r="I99" s="245" t="s">
        <v>2354</v>
      </c>
    </row>
    <row r="100" spans="1:9" s="246" customFormat="1" ht="15.75" customHeight="1" x14ac:dyDescent="0.25">
      <c r="A100" s="233">
        <v>95</v>
      </c>
      <c r="B100" s="245" t="s">
        <v>2542</v>
      </c>
      <c r="C100" s="245" t="s">
        <v>421</v>
      </c>
      <c r="D100" s="245" t="s">
        <v>6217</v>
      </c>
      <c r="E100" s="233">
        <v>23200020</v>
      </c>
      <c r="F100" s="233" t="s">
        <v>2060</v>
      </c>
      <c r="G100" s="234" t="s">
        <v>2298</v>
      </c>
      <c r="H100" s="232" t="s">
        <v>1989</v>
      </c>
      <c r="I100" s="245" t="s">
        <v>2326</v>
      </c>
    </row>
    <row r="101" spans="1:9" s="246" customFormat="1" ht="15.75" customHeight="1" x14ac:dyDescent="0.25">
      <c r="A101" s="233">
        <v>96</v>
      </c>
      <c r="B101" s="245" t="s">
        <v>2543</v>
      </c>
      <c r="C101" s="245" t="s">
        <v>190</v>
      </c>
      <c r="D101" s="245" t="s">
        <v>6255</v>
      </c>
      <c r="E101" s="233">
        <v>42896497</v>
      </c>
      <c r="F101" s="233" t="s">
        <v>2060</v>
      </c>
      <c r="G101" s="234" t="s">
        <v>2292</v>
      </c>
      <c r="H101" s="232" t="s">
        <v>1990</v>
      </c>
      <c r="I101" s="245" t="s">
        <v>2355</v>
      </c>
    </row>
    <row r="102" spans="1:9" s="246" customFormat="1" ht="15.75" customHeight="1" x14ac:dyDescent="0.25">
      <c r="A102" s="233">
        <v>97</v>
      </c>
      <c r="B102" s="245" t="s">
        <v>2543</v>
      </c>
      <c r="C102" s="245" t="s">
        <v>2535</v>
      </c>
      <c r="D102" s="245" t="s">
        <v>6256</v>
      </c>
      <c r="E102" s="233">
        <v>47573502</v>
      </c>
      <c r="F102" s="233" t="s">
        <v>2060</v>
      </c>
      <c r="G102" s="234" t="s">
        <v>2277</v>
      </c>
      <c r="H102" s="232" t="s">
        <v>1991</v>
      </c>
      <c r="I102" s="245" t="s">
        <v>2325</v>
      </c>
    </row>
    <row r="103" spans="1:9" s="246" customFormat="1" ht="15.75" customHeight="1" x14ac:dyDescent="0.25">
      <c r="A103" s="233">
        <v>98</v>
      </c>
      <c r="B103" s="245" t="s">
        <v>2546</v>
      </c>
      <c r="C103" s="245" t="s">
        <v>38</v>
      </c>
      <c r="D103" s="245" t="s">
        <v>6257</v>
      </c>
      <c r="E103" s="233">
        <v>42349239</v>
      </c>
      <c r="F103" s="233" t="s">
        <v>2060</v>
      </c>
      <c r="G103" s="234" t="s">
        <v>2272</v>
      </c>
      <c r="H103" s="232" t="s">
        <v>1992</v>
      </c>
      <c r="I103" s="245" t="s">
        <v>2341</v>
      </c>
    </row>
    <row r="104" spans="1:9" s="246" customFormat="1" ht="15.75" customHeight="1" x14ac:dyDescent="0.25">
      <c r="A104" s="233">
        <v>99</v>
      </c>
      <c r="B104" s="245" t="s">
        <v>2548</v>
      </c>
      <c r="C104" s="245" t="s">
        <v>2549</v>
      </c>
      <c r="D104" s="245" t="s">
        <v>6258</v>
      </c>
      <c r="E104" s="233">
        <v>20117843</v>
      </c>
      <c r="F104" s="233" t="s">
        <v>2060</v>
      </c>
      <c r="G104" s="234" t="s">
        <v>2273</v>
      </c>
      <c r="H104" s="232" t="s">
        <v>1993</v>
      </c>
      <c r="I104" s="245" t="s">
        <v>438</v>
      </c>
    </row>
    <row r="105" spans="1:9" s="246" customFormat="1" ht="15.75" customHeight="1" x14ac:dyDescent="0.25">
      <c r="A105" s="233">
        <v>100</v>
      </c>
      <c r="B105" s="245" t="s">
        <v>2550</v>
      </c>
      <c r="C105" s="245" t="s">
        <v>2551</v>
      </c>
      <c r="D105" s="245" t="s">
        <v>5859</v>
      </c>
      <c r="E105" s="233">
        <v>44278450</v>
      </c>
      <c r="F105" s="233" t="s">
        <v>2060</v>
      </c>
      <c r="G105" s="234" t="s">
        <v>2272</v>
      </c>
      <c r="H105" s="232" t="s">
        <v>1994</v>
      </c>
      <c r="I105" s="245" t="s">
        <v>2326</v>
      </c>
    </row>
    <row r="106" spans="1:9" s="246" customFormat="1" ht="15.75" customHeight="1" x14ac:dyDescent="0.25">
      <c r="A106" s="233">
        <v>101</v>
      </c>
      <c r="B106" s="245" t="s">
        <v>170</v>
      </c>
      <c r="C106" s="245" t="s">
        <v>2554</v>
      </c>
      <c r="D106" s="245" t="s">
        <v>5740</v>
      </c>
      <c r="E106" s="233">
        <v>43794421</v>
      </c>
      <c r="F106" s="233" t="s">
        <v>2060</v>
      </c>
      <c r="G106" s="234" t="s">
        <v>2267</v>
      </c>
      <c r="H106" s="232" t="s">
        <v>1995</v>
      </c>
      <c r="I106" s="245" t="s">
        <v>114</v>
      </c>
    </row>
    <row r="107" spans="1:9" s="246" customFormat="1" ht="15.75" customHeight="1" x14ac:dyDescent="0.25">
      <c r="A107" s="233">
        <v>102</v>
      </c>
      <c r="B107" s="245" t="s">
        <v>170</v>
      </c>
      <c r="C107" s="245" t="s">
        <v>32</v>
      </c>
      <c r="D107" s="245" t="s">
        <v>6259</v>
      </c>
      <c r="E107" s="233">
        <v>45208932</v>
      </c>
      <c r="F107" s="233" t="s">
        <v>2060</v>
      </c>
      <c r="G107" s="234" t="s">
        <v>2272</v>
      </c>
      <c r="H107" s="232" t="s">
        <v>1948</v>
      </c>
      <c r="I107" s="245" t="s">
        <v>1605</v>
      </c>
    </row>
    <row r="108" spans="1:9" s="246" customFormat="1" ht="15.75" customHeight="1" x14ac:dyDescent="0.25">
      <c r="A108" s="233">
        <v>103</v>
      </c>
      <c r="B108" s="245" t="s">
        <v>170</v>
      </c>
      <c r="C108" s="245" t="s">
        <v>32</v>
      </c>
      <c r="D108" s="245" t="s">
        <v>6260</v>
      </c>
      <c r="E108" s="233">
        <v>46701689</v>
      </c>
      <c r="F108" s="233" t="s">
        <v>2060</v>
      </c>
      <c r="G108" s="234" t="s">
        <v>2267</v>
      </c>
      <c r="H108" s="232" t="s">
        <v>1996</v>
      </c>
      <c r="I108" s="245" t="s">
        <v>967</v>
      </c>
    </row>
    <row r="109" spans="1:9" s="246" customFormat="1" ht="15.75" customHeight="1" x14ac:dyDescent="0.25">
      <c r="A109" s="233">
        <v>104</v>
      </c>
      <c r="B109" s="245" t="s">
        <v>170</v>
      </c>
      <c r="C109" s="245" t="s">
        <v>2372</v>
      </c>
      <c r="D109" s="245" t="s">
        <v>6261</v>
      </c>
      <c r="E109" s="233">
        <v>46173210</v>
      </c>
      <c r="F109" s="233" t="s">
        <v>2060</v>
      </c>
      <c r="G109" s="234" t="s">
        <v>2299</v>
      </c>
      <c r="H109" s="232" t="s">
        <v>1997</v>
      </c>
      <c r="I109" s="245" t="s">
        <v>2356</v>
      </c>
    </row>
    <row r="110" spans="1:9" s="246" customFormat="1" ht="15.75" customHeight="1" x14ac:dyDescent="0.25">
      <c r="A110" s="233">
        <v>105</v>
      </c>
      <c r="B110" s="245" t="s">
        <v>170</v>
      </c>
      <c r="C110" s="245" t="s">
        <v>2372</v>
      </c>
      <c r="D110" s="245" t="s">
        <v>6262</v>
      </c>
      <c r="E110" s="233">
        <v>74922209</v>
      </c>
      <c r="F110" s="233" t="s">
        <v>2060</v>
      </c>
      <c r="G110" s="234" t="s">
        <v>2272</v>
      </c>
      <c r="H110" s="232" t="s">
        <v>1998</v>
      </c>
      <c r="I110" s="245" t="s">
        <v>2357</v>
      </c>
    </row>
    <row r="111" spans="1:9" s="246" customFormat="1" ht="15.75" customHeight="1" x14ac:dyDescent="0.25">
      <c r="A111" s="233">
        <v>106</v>
      </c>
      <c r="B111" s="245" t="s">
        <v>242</v>
      </c>
      <c r="C111" s="245" t="s">
        <v>202</v>
      </c>
      <c r="D111" s="245" t="s">
        <v>6263</v>
      </c>
      <c r="E111" s="233">
        <v>72000080</v>
      </c>
      <c r="F111" s="233" t="s">
        <v>2060</v>
      </c>
      <c r="G111" s="234" t="s">
        <v>2277</v>
      </c>
      <c r="H111" s="232" t="s">
        <v>1999</v>
      </c>
      <c r="I111" s="245" t="s">
        <v>2358</v>
      </c>
    </row>
    <row r="112" spans="1:9" s="246" customFormat="1" ht="15.75" customHeight="1" x14ac:dyDescent="0.25">
      <c r="A112" s="233">
        <v>107</v>
      </c>
      <c r="B112" s="245" t="s">
        <v>2561</v>
      </c>
      <c r="C112" s="245" t="s">
        <v>243</v>
      </c>
      <c r="D112" s="245" t="s">
        <v>6218</v>
      </c>
      <c r="E112" s="233">
        <v>23266852</v>
      </c>
      <c r="F112" s="233" t="s">
        <v>2060</v>
      </c>
      <c r="G112" s="234" t="s">
        <v>2272</v>
      </c>
      <c r="H112" s="232" t="s">
        <v>1945</v>
      </c>
      <c r="I112" s="245" t="s">
        <v>299</v>
      </c>
    </row>
    <row r="113" spans="1:9" s="246" customFormat="1" ht="15.75" customHeight="1" x14ac:dyDescent="0.25">
      <c r="A113" s="233">
        <v>108</v>
      </c>
      <c r="B113" s="245" t="s">
        <v>2562</v>
      </c>
      <c r="C113" s="245" t="s">
        <v>2563</v>
      </c>
      <c r="D113" s="245" t="s">
        <v>6264</v>
      </c>
      <c r="E113" s="233">
        <v>42489988</v>
      </c>
      <c r="F113" s="233" t="s">
        <v>2060</v>
      </c>
      <c r="G113" s="234" t="s">
        <v>2277</v>
      </c>
      <c r="H113" s="232" t="s">
        <v>1936</v>
      </c>
      <c r="I113" s="245" t="s">
        <v>2328</v>
      </c>
    </row>
    <row r="114" spans="1:9" s="246" customFormat="1" ht="15.75" customHeight="1" x14ac:dyDescent="0.25">
      <c r="A114" s="233">
        <v>109</v>
      </c>
      <c r="B114" s="245" t="s">
        <v>2565</v>
      </c>
      <c r="C114" s="245" t="s">
        <v>2566</v>
      </c>
      <c r="D114" s="245" t="s">
        <v>5740</v>
      </c>
      <c r="E114" s="233">
        <v>42124152</v>
      </c>
      <c r="F114" s="233" t="s">
        <v>2060</v>
      </c>
      <c r="G114" s="234" t="s">
        <v>2278</v>
      </c>
      <c r="H114" s="232" t="s">
        <v>2000</v>
      </c>
      <c r="I114" s="245" t="s">
        <v>299</v>
      </c>
    </row>
    <row r="115" spans="1:9" s="246" customFormat="1" ht="15.75" customHeight="1" x14ac:dyDescent="0.25">
      <c r="A115" s="233">
        <v>110</v>
      </c>
      <c r="B115" s="245" t="s">
        <v>2567</v>
      </c>
      <c r="C115" s="245" t="s">
        <v>396</v>
      </c>
      <c r="D115" s="245" t="s">
        <v>6265</v>
      </c>
      <c r="E115" s="233">
        <v>73743221</v>
      </c>
      <c r="F115" s="233" t="s">
        <v>2060</v>
      </c>
      <c r="G115" s="234" t="s">
        <v>2300</v>
      </c>
      <c r="H115" s="232" t="s">
        <v>2001</v>
      </c>
      <c r="I115" s="245" t="s">
        <v>245</v>
      </c>
    </row>
    <row r="116" spans="1:9" s="246" customFormat="1" ht="15.75" customHeight="1" x14ac:dyDescent="0.25">
      <c r="A116" s="233">
        <v>111</v>
      </c>
      <c r="B116" s="245" t="s">
        <v>2569</v>
      </c>
      <c r="C116" s="245" t="s">
        <v>2570</v>
      </c>
      <c r="D116" s="245" t="s">
        <v>6199</v>
      </c>
      <c r="E116" s="233">
        <v>43793169</v>
      </c>
      <c r="F116" s="233" t="s">
        <v>2060</v>
      </c>
      <c r="G116" s="234" t="s">
        <v>2301</v>
      </c>
      <c r="H116" s="232" t="s">
        <v>1924</v>
      </c>
      <c r="I116" s="245" t="s">
        <v>1689</v>
      </c>
    </row>
    <row r="117" spans="1:9" s="246" customFormat="1" ht="15.75" customHeight="1" x14ac:dyDescent="0.25">
      <c r="A117" s="233">
        <v>112</v>
      </c>
      <c r="B117" s="245" t="s">
        <v>2569</v>
      </c>
      <c r="C117" s="245" t="s">
        <v>147</v>
      </c>
      <c r="D117" s="245" t="s">
        <v>6266</v>
      </c>
      <c r="E117" s="233">
        <v>45808295</v>
      </c>
      <c r="F117" s="233" t="s">
        <v>2060</v>
      </c>
      <c r="G117" s="234" t="s">
        <v>2284</v>
      </c>
      <c r="H117" s="232" t="s">
        <v>2002</v>
      </c>
      <c r="I117" s="245" t="s">
        <v>1655</v>
      </c>
    </row>
    <row r="118" spans="1:9" s="246" customFormat="1" ht="15.75" customHeight="1" x14ac:dyDescent="0.25">
      <c r="A118" s="233">
        <v>113</v>
      </c>
      <c r="B118" s="245" t="s">
        <v>2572</v>
      </c>
      <c r="C118" s="245" t="s">
        <v>32</v>
      </c>
      <c r="D118" s="245" t="s">
        <v>6267</v>
      </c>
      <c r="E118" s="233">
        <v>71929728</v>
      </c>
      <c r="F118" s="233" t="s">
        <v>2060</v>
      </c>
      <c r="G118" s="234" t="s">
        <v>2302</v>
      </c>
      <c r="H118" s="232" t="s">
        <v>2003</v>
      </c>
      <c r="I118" s="245" t="s">
        <v>2333</v>
      </c>
    </row>
    <row r="119" spans="1:9" s="246" customFormat="1" ht="15.75" customHeight="1" x14ac:dyDescent="0.25">
      <c r="A119" s="233">
        <v>114</v>
      </c>
      <c r="B119" s="245" t="s">
        <v>2572</v>
      </c>
      <c r="C119" s="245" t="s">
        <v>2372</v>
      </c>
      <c r="D119" s="245" t="s">
        <v>6268</v>
      </c>
      <c r="E119" s="233">
        <v>41073194</v>
      </c>
      <c r="F119" s="233" t="s">
        <v>2060</v>
      </c>
      <c r="G119" s="234" t="s">
        <v>2280</v>
      </c>
      <c r="H119" s="232" t="s">
        <v>1948</v>
      </c>
      <c r="I119" s="245" t="s">
        <v>2334</v>
      </c>
    </row>
    <row r="120" spans="1:9" s="246" customFormat="1" ht="15.75" customHeight="1" x14ac:dyDescent="0.25">
      <c r="A120" s="233">
        <v>115</v>
      </c>
      <c r="B120" s="245" t="s">
        <v>2411</v>
      </c>
      <c r="C120" s="245" t="s">
        <v>191</v>
      </c>
      <c r="D120" s="245" t="s">
        <v>6269</v>
      </c>
      <c r="E120" s="233">
        <v>45611825</v>
      </c>
      <c r="F120" s="233" t="s">
        <v>2060</v>
      </c>
      <c r="G120" s="234" t="s">
        <v>2267</v>
      </c>
      <c r="H120" s="232" t="s">
        <v>1931</v>
      </c>
      <c r="I120" s="245" t="s">
        <v>2332</v>
      </c>
    </row>
    <row r="121" spans="1:9" s="246" customFormat="1" ht="15.75" customHeight="1" x14ac:dyDescent="0.25">
      <c r="A121" s="233">
        <v>116</v>
      </c>
      <c r="B121" s="245" t="s">
        <v>2576</v>
      </c>
      <c r="C121" s="245" t="s">
        <v>2577</v>
      </c>
      <c r="D121" s="245" t="s">
        <v>6270</v>
      </c>
      <c r="E121" s="233">
        <v>45401488</v>
      </c>
      <c r="F121" s="233" t="s">
        <v>2060</v>
      </c>
      <c r="G121" s="234" t="s">
        <v>2273</v>
      </c>
      <c r="H121" s="232" t="s">
        <v>1928</v>
      </c>
      <c r="I121" s="245" t="s">
        <v>59</v>
      </c>
    </row>
    <row r="122" spans="1:9" s="246" customFormat="1" ht="15.75" customHeight="1" x14ac:dyDescent="0.25">
      <c r="A122" s="233">
        <v>117</v>
      </c>
      <c r="B122" s="245" t="s">
        <v>2579</v>
      </c>
      <c r="C122" s="245" t="s">
        <v>2580</v>
      </c>
      <c r="D122" s="245" t="s">
        <v>6271</v>
      </c>
      <c r="E122" s="233">
        <v>45111571</v>
      </c>
      <c r="F122" s="233" t="s">
        <v>2060</v>
      </c>
      <c r="G122" s="234" t="s">
        <v>2303</v>
      </c>
      <c r="H122" s="232" t="s">
        <v>2004</v>
      </c>
      <c r="I122" s="245" t="s">
        <v>2358</v>
      </c>
    </row>
    <row r="123" spans="1:9" s="246" customFormat="1" ht="15.75" customHeight="1" x14ac:dyDescent="0.25">
      <c r="A123" s="233">
        <v>118</v>
      </c>
      <c r="B123" s="245" t="s">
        <v>234</v>
      </c>
      <c r="C123" s="245" t="s">
        <v>33</v>
      </c>
      <c r="D123" s="245" t="s">
        <v>6272</v>
      </c>
      <c r="E123" s="233">
        <v>45851396</v>
      </c>
      <c r="F123" s="233" t="s">
        <v>2060</v>
      </c>
      <c r="G123" s="234" t="s">
        <v>2274</v>
      </c>
      <c r="H123" s="232" t="s">
        <v>1931</v>
      </c>
      <c r="I123" s="245" t="s">
        <v>2359</v>
      </c>
    </row>
    <row r="124" spans="1:9" s="246" customFormat="1" ht="15.75" customHeight="1" x14ac:dyDescent="0.25">
      <c r="A124" s="233">
        <v>119</v>
      </c>
      <c r="B124" s="245" t="s">
        <v>2405</v>
      </c>
      <c r="C124" s="245" t="s">
        <v>2583</v>
      </c>
      <c r="D124" s="245" t="s">
        <v>6112</v>
      </c>
      <c r="E124" s="233">
        <v>10124634</v>
      </c>
      <c r="F124" s="233" t="s">
        <v>2060</v>
      </c>
      <c r="G124" s="234" t="s">
        <v>2295</v>
      </c>
      <c r="H124" s="232" t="s">
        <v>2005</v>
      </c>
      <c r="I124" s="245" t="s">
        <v>2329</v>
      </c>
    </row>
    <row r="125" spans="1:9" s="246" customFormat="1" ht="15.75" customHeight="1" x14ac:dyDescent="0.25">
      <c r="A125" s="233">
        <v>120</v>
      </c>
      <c r="B125" s="245" t="s">
        <v>2584</v>
      </c>
      <c r="C125" s="245" t="s">
        <v>30</v>
      </c>
      <c r="D125" s="245" t="s">
        <v>6273</v>
      </c>
      <c r="E125" s="233">
        <v>41049789</v>
      </c>
      <c r="F125" s="233" t="s">
        <v>2060</v>
      </c>
      <c r="G125" s="234" t="s">
        <v>2294</v>
      </c>
      <c r="H125" s="232" t="s">
        <v>2006</v>
      </c>
      <c r="I125" s="245" t="s">
        <v>2346</v>
      </c>
    </row>
    <row r="126" spans="1:9" s="246" customFormat="1" ht="15.75" customHeight="1" x14ac:dyDescent="0.25">
      <c r="A126" s="233">
        <v>121</v>
      </c>
      <c r="B126" s="245" t="s">
        <v>2586</v>
      </c>
      <c r="C126" s="245" t="s">
        <v>2587</v>
      </c>
      <c r="D126" s="245" t="s">
        <v>6274</v>
      </c>
      <c r="E126" s="233">
        <v>45646761</v>
      </c>
      <c r="F126" s="233" t="s">
        <v>2060</v>
      </c>
      <c r="G126" s="234" t="s">
        <v>2273</v>
      </c>
      <c r="H126" s="232" t="s">
        <v>2007</v>
      </c>
      <c r="I126" s="245" t="s">
        <v>59</v>
      </c>
    </row>
    <row r="127" spans="1:9" s="246" customFormat="1" ht="15.75" customHeight="1" x14ac:dyDescent="0.25">
      <c r="A127" s="233">
        <v>122</v>
      </c>
      <c r="B127" s="245" t="s">
        <v>2586</v>
      </c>
      <c r="C127" s="245" t="s">
        <v>2587</v>
      </c>
      <c r="D127" s="245" t="s">
        <v>6275</v>
      </c>
      <c r="E127" s="233">
        <v>41318827</v>
      </c>
      <c r="F127" s="233" t="s">
        <v>2060</v>
      </c>
      <c r="G127" s="234" t="s">
        <v>2274</v>
      </c>
      <c r="H127" s="232" t="s">
        <v>2008</v>
      </c>
      <c r="I127" s="245" t="s">
        <v>2322</v>
      </c>
    </row>
    <row r="128" spans="1:9" s="246" customFormat="1" ht="15.75" customHeight="1" x14ac:dyDescent="0.25">
      <c r="A128" s="233">
        <v>123</v>
      </c>
      <c r="B128" s="245" t="s">
        <v>2590</v>
      </c>
      <c r="C128" s="245" t="s">
        <v>2591</v>
      </c>
      <c r="D128" s="245" t="s">
        <v>6276</v>
      </c>
      <c r="E128" s="233">
        <v>43199787</v>
      </c>
      <c r="F128" s="233" t="s">
        <v>2060</v>
      </c>
      <c r="G128" s="234" t="s">
        <v>2303</v>
      </c>
      <c r="H128" s="232" t="s">
        <v>2009</v>
      </c>
      <c r="I128" s="245" t="s">
        <v>2334</v>
      </c>
    </row>
    <row r="129" spans="1:9" s="246" customFormat="1" ht="15.75" customHeight="1" x14ac:dyDescent="0.25">
      <c r="A129" s="233">
        <v>124</v>
      </c>
      <c r="B129" s="245" t="s">
        <v>2593</v>
      </c>
      <c r="C129" s="245" t="s">
        <v>2594</v>
      </c>
      <c r="D129" s="245" t="s">
        <v>6277</v>
      </c>
      <c r="E129" s="233">
        <v>43493928</v>
      </c>
      <c r="F129" s="233" t="s">
        <v>2060</v>
      </c>
      <c r="G129" s="234" t="s">
        <v>2272</v>
      </c>
      <c r="H129" s="232" t="s">
        <v>2010</v>
      </c>
      <c r="I129" s="245" t="s">
        <v>2341</v>
      </c>
    </row>
    <row r="130" spans="1:9" s="246" customFormat="1" ht="15.75" customHeight="1" x14ac:dyDescent="0.25">
      <c r="A130" s="233">
        <v>125</v>
      </c>
      <c r="B130" s="245" t="s">
        <v>407</v>
      </c>
      <c r="C130" s="245" t="s">
        <v>467</v>
      </c>
      <c r="D130" s="245" t="s">
        <v>6278</v>
      </c>
      <c r="E130" s="233">
        <v>42333799</v>
      </c>
      <c r="F130" s="233" t="s">
        <v>2060</v>
      </c>
      <c r="G130" s="234" t="s">
        <v>2268</v>
      </c>
      <c r="H130" s="232" t="s">
        <v>1924</v>
      </c>
      <c r="I130" s="245" t="s">
        <v>2327</v>
      </c>
    </row>
    <row r="131" spans="1:9" s="246" customFormat="1" ht="15.75" customHeight="1" x14ac:dyDescent="0.25">
      <c r="A131" s="233">
        <v>126</v>
      </c>
      <c r="B131" s="245" t="s">
        <v>286</v>
      </c>
      <c r="C131" s="245" t="s">
        <v>194</v>
      </c>
      <c r="D131" s="245" t="s">
        <v>6279</v>
      </c>
      <c r="E131" s="233">
        <v>70295076</v>
      </c>
      <c r="F131" s="233" t="s">
        <v>2060</v>
      </c>
      <c r="G131" s="234" t="s">
        <v>2267</v>
      </c>
      <c r="H131" s="232" t="s">
        <v>2011</v>
      </c>
      <c r="I131" s="245" t="s">
        <v>967</v>
      </c>
    </row>
    <row r="132" spans="1:9" s="246" customFormat="1" ht="15.75" customHeight="1" x14ac:dyDescent="0.25">
      <c r="A132" s="233">
        <v>127</v>
      </c>
      <c r="B132" s="245" t="s">
        <v>286</v>
      </c>
      <c r="C132" s="245" t="s">
        <v>2598</v>
      </c>
      <c r="D132" s="245" t="s">
        <v>6280</v>
      </c>
      <c r="E132" s="233">
        <v>41176807</v>
      </c>
      <c r="F132" s="233" t="s">
        <v>2060</v>
      </c>
      <c r="G132" s="234" t="s">
        <v>2304</v>
      </c>
      <c r="H132" s="232" t="s">
        <v>2012</v>
      </c>
      <c r="I132" s="245" t="s">
        <v>967</v>
      </c>
    </row>
    <row r="133" spans="1:9" s="246" customFormat="1" ht="15.75" customHeight="1" x14ac:dyDescent="0.25">
      <c r="A133" s="233">
        <v>128</v>
      </c>
      <c r="B133" s="245" t="s">
        <v>2601</v>
      </c>
      <c r="C133" s="245" t="s">
        <v>2452</v>
      </c>
      <c r="D133" s="245" t="s">
        <v>6281</v>
      </c>
      <c r="E133" s="233" t="s">
        <v>1916</v>
      </c>
      <c r="F133" s="233" t="s">
        <v>2060</v>
      </c>
      <c r="G133" s="234" t="s">
        <v>2275</v>
      </c>
      <c r="H133" s="232" t="s">
        <v>2006</v>
      </c>
      <c r="I133" s="245" t="s">
        <v>2357</v>
      </c>
    </row>
    <row r="134" spans="1:9" s="246" customFormat="1" ht="15.75" customHeight="1" x14ac:dyDescent="0.25">
      <c r="A134" s="233">
        <v>129</v>
      </c>
      <c r="B134" s="245" t="s">
        <v>292</v>
      </c>
      <c r="C134" s="245" t="s">
        <v>2418</v>
      </c>
      <c r="D134" s="245" t="s">
        <v>5492</v>
      </c>
      <c r="E134" s="233">
        <v>23276700</v>
      </c>
      <c r="F134" s="233" t="s">
        <v>2060</v>
      </c>
      <c r="G134" s="234" t="s">
        <v>2278</v>
      </c>
      <c r="H134" s="232" t="s">
        <v>1948</v>
      </c>
      <c r="I134" s="245" t="s">
        <v>241</v>
      </c>
    </row>
    <row r="135" spans="1:9" s="246" customFormat="1" ht="15.75" customHeight="1" x14ac:dyDescent="0.25">
      <c r="A135" s="233">
        <v>130</v>
      </c>
      <c r="B135" s="245" t="s">
        <v>2603</v>
      </c>
      <c r="C135" s="245" t="s">
        <v>147</v>
      </c>
      <c r="D135" s="245" t="s">
        <v>6282</v>
      </c>
      <c r="E135" s="233">
        <v>72867846</v>
      </c>
      <c r="F135" s="233" t="s">
        <v>2060</v>
      </c>
      <c r="G135" s="234" t="s">
        <v>2284</v>
      </c>
      <c r="H135" s="232" t="s">
        <v>2013</v>
      </c>
      <c r="I135" s="245" t="s">
        <v>2344</v>
      </c>
    </row>
    <row r="136" spans="1:9" s="246" customFormat="1" ht="15.75" customHeight="1" x14ac:dyDescent="0.25">
      <c r="A136" s="233">
        <v>131</v>
      </c>
      <c r="B136" s="245" t="s">
        <v>2605</v>
      </c>
      <c r="C136" s="245" t="s">
        <v>27</v>
      </c>
      <c r="D136" s="245" t="s">
        <v>6283</v>
      </c>
      <c r="E136" s="233">
        <v>40722822</v>
      </c>
      <c r="F136" s="233" t="s">
        <v>2060</v>
      </c>
      <c r="G136" s="234" t="s">
        <v>2280</v>
      </c>
      <c r="H136" s="232" t="s">
        <v>2014</v>
      </c>
      <c r="I136" s="245" t="s">
        <v>417</v>
      </c>
    </row>
    <row r="137" spans="1:9" s="246" customFormat="1" ht="15.75" customHeight="1" x14ac:dyDescent="0.25">
      <c r="A137" s="233">
        <v>132</v>
      </c>
      <c r="B137" s="245" t="s">
        <v>2605</v>
      </c>
      <c r="C137" s="245" t="s">
        <v>2607</v>
      </c>
      <c r="D137" s="245" t="s">
        <v>6284</v>
      </c>
      <c r="E137" s="233">
        <v>40890633</v>
      </c>
      <c r="F137" s="233" t="s">
        <v>2060</v>
      </c>
      <c r="G137" s="234" t="s">
        <v>2305</v>
      </c>
      <c r="H137" s="232" t="s">
        <v>3695</v>
      </c>
      <c r="I137" s="245" t="s">
        <v>130</v>
      </c>
    </row>
    <row r="138" spans="1:9" s="246" customFormat="1" ht="15.75" customHeight="1" x14ac:dyDescent="0.25">
      <c r="A138" s="233">
        <v>133</v>
      </c>
      <c r="B138" s="245" t="s">
        <v>2609</v>
      </c>
      <c r="C138" s="245" t="s">
        <v>2463</v>
      </c>
      <c r="D138" s="245" t="s">
        <v>6285</v>
      </c>
      <c r="E138" s="233">
        <v>28715429</v>
      </c>
      <c r="F138" s="233" t="s">
        <v>2060</v>
      </c>
      <c r="G138" s="234" t="s">
        <v>2293</v>
      </c>
      <c r="H138" s="232" t="s">
        <v>1931</v>
      </c>
      <c r="I138" s="245" t="s">
        <v>2336</v>
      </c>
    </row>
    <row r="139" spans="1:9" s="246" customFormat="1" ht="15.75" customHeight="1" x14ac:dyDescent="0.25">
      <c r="A139" s="233">
        <v>134</v>
      </c>
      <c r="B139" s="245" t="s">
        <v>127</v>
      </c>
      <c r="C139" s="245" t="s">
        <v>2611</v>
      </c>
      <c r="D139" s="245" t="s">
        <v>6286</v>
      </c>
      <c r="E139" s="233">
        <v>48208664</v>
      </c>
      <c r="F139" s="233" t="s">
        <v>2060</v>
      </c>
      <c r="G139" s="234" t="s">
        <v>2636</v>
      </c>
      <c r="H139" s="232" t="s">
        <v>2015</v>
      </c>
      <c r="I139" s="245" t="s">
        <v>141</v>
      </c>
    </row>
    <row r="140" spans="1:9" s="246" customFormat="1" ht="15.75" customHeight="1" x14ac:dyDescent="0.25">
      <c r="A140" s="233">
        <v>135</v>
      </c>
      <c r="B140" s="245" t="s">
        <v>2613</v>
      </c>
      <c r="C140" s="245" t="s">
        <v>396</v>
      </c>
      <c r="D140" s="245" t="s">
        <v>6287</v>
      </c>
      <c r="E140" s="233">
        <v>19986621</v>
      </c>
      <c r="F140" s="233" t="s">
        <v>2060</v>
      </c>
      <c r="G140" s="234" t="s">
        <v>2272</v>
      </c>
      <c r="H140" s="232" t="s">
        <v>2001</v>
      </c>
      <c r="I140" s="245" t="s">
        <v>438</v>
      </c>
    </row>
    <row r="141" spans="1:9" s="246" customFormat="1" ht="15.75" customHeight="1" x14ac:dyDescent="0.25">
      <c r="A141" s="233">
        <v>136</v>
      </c>
      <c r="B141" s="245" t="s">
        <v>2540</v>
      </c>
      <c r="C141" s="245" t="s">
        <v>2375</v>
      </c>
      <c r="D141" s="245" t="s">
        <v>6288</v>
      </c>
      <c r="E141" s="233">
        <v>46216219</v>
      </c>
      <c r="F141" s="233" t="s">
        <v>2060</v>
      </c>
      <c r="G141" s="234" t="s">
        <v>2278</v>
      </c>
      <c r="H141" s="232" t="s">
        <v>1932</v>
      </c>
      <c r="I141" s="245" t="s">
        <v>438</v>
      </c>
    </row>
    <row r="142" spans="1:9" s="246" customFormat="1" ht="15.75" customHeight="1" x14ac:dyDescent="0.25">
      <c r="A142" s="233">
        <v>137</v>
      </c>
      <c r="B142" s="245" t="s">
        <v>2626</v>
      </c>
      <c r="C142" s="245" t="s">
        <v>190</v>
      </c>
      <c r="D142" s="245" t="s">
        <v>6289</v>
      </c>
      <c r="E142" s="233">
        <v>46797655</v>
      </c>
      <c r="F142" s="233" t="s">
        <v>2060</v>
      </c>
      <c r="G142" s="234" t="s">
        <v>2267</v>
      </c>
      <c r="H142" s="232" t="s">
        <v>2016</v>
      </c>
      <c r="I142" s="245" t="s">
        <v>2322</v>
      </c>
    </row>
    <row r="143" spans="1:9" s="246" customFormat="1" ht="15.75" customHeight="1" x14ac:dyDescent="0.25">
      <c r="A143" s="233">
        <v>138</v>
      </c>
      <c r="B143" s="245" t="s">
        <v>312</v>
      </c>
      <c r="C143" s="245" t="s">
        <v>2448</v>
      </c>
      <c r="D143" s="245" t="s">
        <v>6290</v>
      </c>
      <c r="E143" s="233">
        <v>60091333</v>
      </c>
      <c r="F143" s="233" t="s">
        <v>2060</v>
      </c>
      <c r="G143" s="234" t="s">
        <v>2278</v>
      </c>
      <c r="H143" s="232" t="s">
        <v>1948</v>
      </c>
      <c r="I143" s="245" t="s">
        <v>299</v>
      </c>
    </row>
    <row r="144" spans="1:9" s="246" customFormat="1" ht="15.75" customHeight="1" x14ac:dyDescent="0.25">
      <c r="A144" s="233">
        <v>139</v>
      </c>
      <c r="B144" s="245" t="s">
        <v>2629</v>
      </c>
      <c r="C144" s="245" t="s">
        <v>27</v>
      </c>
      <c r="D144" s="245" t="s">
        <v>6291</v>
      </c>
      <c r="E144" s="233">
        <v>23271931</v>
      </c>
      <c r="F144" s="233" t="s">
        <v>2060</v>
      </c>
      <c r="G144" s="234" t="s">
        <v>2272</v>
      </c>
      <c r="H144" s="232" t="s">
        <v>1928</v>
      </c>
      <c r="I144" s="245" t="s">
        <v>299</v>
      </c>
    </row>
    <row r="145" spans="1:9" s="246" customFormat="1" ht="15.75" customHeight="1" x14ac:dyDescent="0.25">
      <c r="A145" s="233">
        <v>140</v>
      </c>
      <c r="B145" s="245" t="s">
        <v>319</v>
      </c>
      <c r="C145" s="245" t="s">
        <v>2631</v>
      </c>
      <c r="D145" s="245" t="s">
        <v>6292</v>
      </c>
      <c r="E145" s="233">
        <v>46516382</v>
      </c>
      <c r="F145" s="233" t="s">
        <v>2060</v>
      </c>
      <c r="G145" s="234" t="s">
        <v>2273</v>
      </c>
      <c r="H145" s="232" t="s">
        <v>2017</v>
      </c>
      <c r="I145" s="245" t="s">
        <v>59</v>
      </c>
    </row>
    <row r="146" spans="1:9" s="246" customFormat="1" ht="15.75" customHeight="1" x14ac:dyDescent="0.25">
      <c r="A146" s="233">
        <v>141</v>
      </c>
      <c r="B146" s="245" t="s">
        <v>2633</v>
      </c>
      <c r="C146" s="245" t="s">
        <v>243</v>
      </c>
      <c r="D146" s="245" t="s">
        <v>6293</v>
      </c>
      <c r="E146" s="233">
        <v>46440049</v>
      </c>
      <c r="F146" s="233" t="s">
        <v>2060</v>
      </c>
      <c r="G146" s="234" t="s">
        <v>2273</v>
      </c>
      <c r="H146" s="232" t="s">
        <v>2018</v>
      </c>
      <c r="I146" s="245" t="s">
        <v>2332</v>
      </c>
    </row>
    <row r="147" spans="1:9" s="246" customFormat="1" ht="15.75" customHeight="1" x14ac:dyDescent="0.25">
      <c r="A147" s="233">
        <v>142</v>
      </c>
      <c r="B147" s="245" t="s">
        <v>90</v>
      </c>
      <c r="C147" s="245" t="s">
        <v>178</v>
      </c>
      <c r="D147" s="245" t="s">
        <v>6294</v>
      </c>
      <c r="E147" s="233">
        <v>45465974</v>
      </c>
      <c r="F147" s="233" t="s">
        <v>2060</v>
      </c>
      <c r="G147" s="234" t="s">
        <v>2273</v>
      </c>
      <c r="H147" s="232" t="s">
        <v>1965</v>
      </c>
      <c r="I147" s="245" t="s">
        <v>2331</v>
      </c>
    </row>
    <row r="148" spans="1:9" s="246" customFormat="1" ht="15.75" customHeight="1" x14ac:dyDescent="0.25">
      <c r="A148" s="233">
        <v>143</v>
      </c>
      <c r="B148" s="245" t="s">
        <v>2455</v>
      </c>
      <c r="C148" s="245" t="s">
        <v>2438</v>
      </c>
      <c r="D148" s="245" t="s">
        <v>6295</v>
      </c>
      <c r="E148" s="233">
        <v>71023678</v>
      </c>
      <c r="F148" s="233" t="s">
        <v>2060</v>
      </c>
      <c r="G148" s="234" t="s">
        <v>2277</v>
      </c>
      <c r="H148" s="232" t="s">
        <v>2019</v>
      </c>
      <c r="I148" s="245" t="s">
        <v>2331</v>
      </c>
    </row>
    <row r="149" spans="1:9" s="246" customFormat="1" ht="15.75" customHeight="1" x14ac:dyDescent="0.25">
      <c r="A149" s="233">
        <v>144</v>
      </c>
      <c r="B149" s="245" t="s">
        <v>2637</v>
      </c>
      <c r="C149" s="245" t="s">
        <v>2638</v>
      </c>
      <c r="D149" s="245" t="s">
        <v>6296</v>
      </c>
      <c r="E149" s="233">
        <v>21523586</v>
      </c>
      <c r="F149" s="233" t="s">
        <v>2060</v>
      </c>
      <c r="G149" s="234" t="s">
        <v>2272</v>
      </c>
      <c r="H149" s="232" t="s">
        <v>2020</v>
      </c>
      <c r="I149" s="245" t="s">
        <v>81</v>
      </c>
    </row>
    <row r="150" spans="1:9" s="246" customFormat="1" ht="15.75" customHeight="1" x14ac:dyDescent="0.25">
      <c r="A150" s="233">
        <v>145</v>
      </c>
      <c r="B150" s="245" t="s">
        <v>2640</v>
      </c>
      <c r="C150" s="245" t="s">
        <v>2641</v>
      </c>
      <c r="D150" s="245" t="s">
        <v>6234</v>
      </c>
      <c r="E150" s="233">
        <v>40567543</v>
      </c>
      <c r="F150" s="233" t="s">
        <v>2060</v>
      </c>
      <c r="G150" s="234" t="s">
        <v>2268</v>
      </c>
      <c r="H150" s="232" t="s">
        <v>2021</v>
      </c>
      <c r="I150" s="245" t="s">
        <v>2350</v>
      </c>
    </row>
    <row r="151" spans="1:9" s="252" customFormat="1" ht="15.75" customHeight="1" x14ac:dyDescent="0.25">
      <c r="A151" s="233">
        <v>146</v>
      </c>
      <c r="B151" s="245" t="s">
        <v>335</v>
      </c>
      <c r="C151" s="245" t="s">
        <v>2642</v>
      </c>
      <c r="D151" s="245" t="s">
        <v>6268</v>
      </c>
      <c r="E151" s="233">
        <v>43170395</v>
      </c>
      <c r="F151" s="233" t="s">
        <v>2060</v>
      </c>
      <c r="G151" s="234" t="s">
        <v>2271</v>
      </c>
      <c r="H151" s="232" t="s">
        <v>1924</v>
      </c>
      <c r="I151" s="245" t="s">
        <v>241</v>
      </c>
    </row>
    <row r="152" spans="1:9" s="252" customFormat="1" ht="15.75" customHeight="1" x14ac:dyDescent="0.25">
      <c r="A152" s="233">
        <v>147</v>
      </c>
      <c r="B152" s="245" t="s">
        <v>2446</v>
      </c>
      <c r="C152" s="245" t="s">
        <v>178</v>
      </c>
      <c r="D152" s="245" t="s">
        <v>6297</v>
      </c>
      <c r="E152" s="233">
        <v>43728608</v>
      </c>
      <c r="F152" s="233" t="s">
        <v>2060</v>
      </c>
      <c r="G152" s="234" t="s">
        <v>2272</v>
      </c>
      <c r="H152" s="232" t="s">
        <v>2022</v>
      </c>
      <c r="I152" s="245" t="s">
        <v>141</v>
      </c>
    </row>
    <row r="153" spans="1:9" s="252" customFormat="1" ht="15.75" customHeight="1" x14ac:dyDescent="0.25">
      <c r="A153" s="233">
        <v>148</v>
      </c>
      <c r="B153" s="245" t="s">
        <v>2644</v>
      </c>
      <c r="C153" s="245" t="s">
        <v>190</v>
      </c>
      <c r="D153" s="245" t="s">
        <v>6298</v>
      </c>
      <c r="E153" s="233">
        <v>76549665</v>
      </c>
      <c r="F153" s="233" t="s">
        <v>2060</v>
      </c>
      <c r="G153" s="234" t="s">
        <v>2277</v>
      </c>
      <c r="H153" s="232" t="s">
        <v>2023</v>
      </c>
      <c r="I153" s="245" t="s">
        <v>2328</v>
      </c>
    </row>
    <row r="154" spans="1:9" s="246" customFormat="1" ht="15.75" customHeight="1" x14ac:dyDescent="0.25">
      <c r="A154" s="233">
        <v>149</v>
      </c>
      <c r="B154" s="245" t="s">
        <v>396</v>
      </c>
      <c r="C154" s="245" t="s">
        <v>2398</v>
      </c>
      <c r="D154" s="245" t="s">
        <v>4816</v>
      </c>
      <c r="E154" s="233">
        <v>41354291</v>
      </c>
      <c r="F154" s="233" t="s">
        <v>2060</v>
      </c>
      <c r="G154" s="234" t="s">
        <v>2306</v>
      </c>
      <c r="H154" s="232" t="s">
        <v>2024</v>
      </c>
      <c r="I154" s="245" t="s">
        <v>2331</v>
      </c>
    </row>
    <row r="155" spans="1:9" s="246" customFormat="1" ht="15.75" customHeight="1" x14ac:dyDescent="0.25">
      <c r="A155" s="233">
        <v>150</v>
      </c>
      <c r="B155" s="245" t="s">
        <v>396</v>
      </c>
      <c r="C155" s="245" t="s">
        <v>2647</v>
      </c>
      <c r="D155" s="245" t="s">
        <v>4900</v>
      </c>
      <c r="E155" s="233">
        <v>44723840</v>
      </c>
      <c r="F155" s="233" t="s">
        <v>2060</v>
      </c>
      <c r="G155" s="234" t="s">
        <v>2273</v>
      </c>
      <c r="H155" s="232" t="s">
        <v>1983</v>
      </c>
      <c r="I155" s="245" t="s">
        <v>2333</v>
      </c>
    </row>
    <row r="156" spans="1:9" s="246" customFormat="1" ht="15.75" customHeight="1" x14ac:dyDescent="0.25">
      <c r="A156" s="233">
        <v>151</v>
      </c>
      <c r="B156" s="245" t="s">
        <v>2648</v>
      </c>
      <c r="C156" s="245" t="s">
        <v>312</v>
      </c>
      <c r="D156" s="245" t="s">
        <v>6299</v>
      </c>
      <c r="E156" s="233">
        <v>20708067</v>
      </c>
      <c r="F156" s="233" t="s">
        <v>2060</v>
      </c>
      <c r="G156" s="234" t="s">
        <v>2272</v>
      </c>
      <c r="H156" s="232" t="s">
        <v>2025</v>
      </c>
      <c r="I156" s="245" t="s">
        <v>2321</v>
      </c>
    </row>
    <row r="157" spans="1:9" s="246" customFormat="1" ht="15.75" customHeight="1" x14ac:dyDescent="0.25">
      <c r="A157" s="233">
        <v>152</v>
      </c>
      <c r="B157" s="245" t="s">
        <v>2650</v>
      </c>
      <c r="C157" s="245" t="s">
        <v>2651</v>
      </c>
      <c r="D157" s="245" t="s">
        <v>6300</v>
      </c>
      <c r="E157" s="233">
        <v>43346911</v>
      </c>
      <c r="F157" s="233" t="s">
        <v>2060</v>
      </c>
      <c r="G157" s="234" t="s">
        <v>2278</v>
      </c>
      <c r="H157" s="232" t="s">
        <v>2026</v>
      </c>
      <c r="I157" s="245" t="s">
        <v>2333</v>
      </c>
    </row>
    <row r="158" spans="1:9" s="246" customFormat="1" ht="15.75" customHeight="1" x14ac:dyDescent="0.25">
      <c r="A158" s="233">
        <v>153</v>
      </c>
      <c r="B158" s="245" t="s">
        <v>356</v>
      </c>
      <c r="C158" s="245" t="s">
        <v>61</v>
      </c>
      <c r="D158" s="245" t="s">
        <v>6301</v>
      </c>
      <c r="E158" s="233">
        <v>71917037</v>
      </c>
      <c r="F158" s="233" t="s">
        <v>2060</v>
      </c>
      <c r="G158" s="234" t="s">
        <v>2272</v>
      </c>
      <c r="H158" s="232" t="s">
        <v>1932</v>
      </c>
      <c r="I158" s="245" t="s">
        <v>2335</v>
      </c>
    </row>
    <row r="159" spans="1:9" s="246" customFormat="1" ht="15.75" customHeight="1" x14ac:dyDescent="0.25">
      <c r="A159" s="233">
        <v>154</v>
      </c>
      <c r="B159" s="245" t="s">
        <v>5842</v>
      </c>
      <c r="C159" s="245" t="s">
        <v>359</v>
      </c>
      <c r="D159" s="245" t="s">
        <v>6302</v>
      </c>
      <c r="E159" s="233">
        <v>40383482</v>
      </c>
      <c r="F159" s="233" t="s">
        <v>2060</v>
      </c>
      <c r="G159" s="234" t="s">
        <v>5846</v>
      </c>
      <c r="H159" s="232" t="s">
        <v>5844</v>
      </c>
      <c r="I159" s="245" t="s">
        <v>5845</v>
      </c>
    </row>
    <row r="160" spans="1:9" s="246" customFormat="1" ht="15.75" customHeight="1" x14ac:dyDescent="0.25">
      <c r="A160" s="233">
        <v>155</v>
      </c>
      <c r="B160" s="245" t="s">
        <v>2654</v>
      </c>
      <c r="C160" s="245" t="s">
        <v>313</v>
      </c>
      <c r="D160" s="245" t="s">
        <v>6303</v>
      </c>
      <c r="E160" s="233">
        <v>23276126</v>
      </c>
      <c r="F160" s="233" t="s">
        <v>2060</v>
      </c>
      <c r="G160" s="234" t="s">
        <v>2273</v>
      </c>
      <c r="H160" s="232" t="s">
        <v>1928</v>
      </c>
      <c r="I160" s="245" t="s">
        <v>2347</v>
      </c>
    </row>
    <row r="161" spans="1:9" s="246" customFormat="1" ht="15.75" customHeight="1" x14ac:dyDescent="0.25">
      <c r="A161" s="233">
        <v>156</v>
      </c>
      <c r="B161" s="245" t="s">
        <v>359</v>
      </c>
      <c r="C161" s="245" t="s">
        <v>2656</v>
      </c>
      <c r="D161" s="245" t="s">
        <v>4147</v>
      </c>
      <c r="E161" s="233">
        <v>47787936</v>
      </c>
      <c r="F161" s="233" t="s">
        <v>2060</v>
      </c>
      <c r="G161" s="234" t="s">
        <v>2278</v>
      </c>
      <c r="H161" s="232" t="s">
        <v>2027</v>
      </c>
      <c r="I161" s="245" t="s">
        <v>394</v>
      </c>
    </row>
    <row r="162" spans="1:9" s="246" customFormat="1" ht="15.75" customHeight="1" x14ac:dyDescent="0.25">
      <c r="A162" s="233">
        <v>157</v>
      </c>
      <c r="B162" s="245" t="s">
        <v>191</v>
      </c>
      <c r="C162" s="245" t="s">
        <v>2491</v>
      </c>
      <c r="D162" s="245" t="s">
        <v>5674</v>
      </c>
      <c r="E162" s="233">
        <v>43103885</v>
      </c>
      <c r="F162" s="233" t="s">
        <v>2060</v>
      </c>
      <c r="G162" s="234" t="s">
        <v>2307</v>
      </c>
      <c r="H162" s="232" t="s">
        <v>2028</v>
      </c>
      <c r="I162" s="245" t="s">
        <v>2331</v>
      </c>
    </row>
    <row r="163" spans="1:9" s="246" customFormat="1" ht="15.75" customHeight="1" x14ac:dyDescent="0.25">
      <c r="A163" s="233">
        <v>158</v>
      </c>
      <c r="B163" s="245" t="s">
        <v>191</v>
      </c>
      <c r="C163" s="245" t="s">
        <v>408</v>
      </c>
      <c r="D163" s="245" t="s">
        <v>6304</v>
      </c>
      <c r="E163" s="233" t="s">
        <v>1917</v>
      </c>
      <c r="F163" s="233" t="s">
        <v>2060</v>
      </c>
      <c r="G163" s="234" t="s">
        <v>2275</v>
      </c>
      <c r="H163" s="232" t="s">
        <v>1924</v>
      </c>
      <c r="I163" s="245" t="s">
        <v>355</v>
      </c>
    </row>
    <row r="164" spans="1:9" s="246" customFormat="1" ht="15.75" customHeight="1" x14ac:dyDescent="0.25">
      <c r="A164" s="233">
        <v>159</v>
      </c>
      <c r="B164" s="245" t="s">
        <v>191</v>
      </c>
      <c r="C164" s="245" t="s">
        <v>2411</v>
      </c>
      <c r="D164" s="245" t="s">
        <v>4127</v>
      </c>
      <c r="E164" s="233">
        <v>62101755</v>
      </c>
      <c r="F164" s="233" t="s">
        <v>2060</v>
      </c>
      <c r="G164" s="234" t="s">
        <v>2274</v>
      </c>
      <c r="H164" s="232" t="s">
        <v>1924</v>
      </c>
      <c r="I164" s="245" t="s">
        <v>2343</v>
      </c>
    </row>
    <row r="165" spans="1:9" s="246" customFormat="1" ht="15.75" customHeight="1" x14ac:dyDescent="0.25">
      <c r="A165" s="233">
        <v>160</v>
      </c>
      <c r="B165" s="245" t="s">
        <v>191</v>
      </c>
      <c r="C165" s="245" t="s">
        <v>2661</v>
      </c>
      <c r="D165" s="245" t="s">
        <v>6305</v>
      </c>
      <c r="E165" s="233">
        <v>70299097</v>
      </c>
      <c r="F165" s="233" t="s">
        <v>2060</v>
      </c>
      <c r="G165" s="234" t="s">
        <v>2277</v>
      </c>
      <c r="H165" s="232" t="s">
        <v>2029</v>
      </c>
      <c r="I165" s="245" t="s">
        <v>2331</v>
      </c>
    </row>
    <row r="166" spans="1:9" s="246" customFormat="1" ht="15.75" customHeight="1" x14ac:dyDescent="0.25">
      <c r="A166" s="233">
        <v>161</v>
      </c>
      <c r="B166" s="245" t="s">
        <v>191</v>
      </c>
      <c r="C166" s="245" t="s">
        <v>138</v>
      </c>
      <c r="D166" s="245" t="s">
        <v>6306</v>
      </c>
      <c r="E166" s="233">
        <v>43746519</v>
      </c>
      <c r="F166" s="233" t="s">
        <v>2060</v>
      </c>
      <c r="G166" s="234" t="s">
        <v>2308</v>
      </c>
      <c r="H166" s="232" t="s">
        <v>2030</v>
      </c>
      <c r="I166" s="245" t="s">
        <v>2333</v>
      </c>
    </row>
    <row r="167" spans="1:9" s="246" customFormat="1" ht="15.75" customHeight="1" x14ac:dyDescent="0.25">
      <c r="A167" s="233">
        <v>162</v>
      </c>
      <c r="B167" s="245" t="s">
        <v>191</v>
      </c>
      <c r="C167" s="245" t="s">
        <v>2388</v>
      </c>
      <c r="D167" s="245" t="s">
        <v>6307</v>
      </c>
      <c r="E167" s="233">
        <v>47469296</v>
      </c>
      <c r="F167" s="233" t="s">
        <v>2060</v>
      </c>
      <c r="G167" s="234" t="s">
        <v>2278</v>
      </c>
      <c r="H167" s="232" t="s">
        <v>2031</v>
      </c>
      <c r="I167" s="245" t="s">
        <v>2347</v>
      </c>
    </row>
    <row r="168" spans="1:9" s="246" customFormat="1" ht="15.75" customHeight="1" x14ac:dyDescent="0.25">
      <c r="A168" s="233">
        <v>163</v>
      </c>
      <c r="B168" s="245" t="s">
        <v>191</v>
      </c>
      <c r="C168" s="245" t="s">
        <v>178</v>
      </c>
      <c r="D168" s="245" t="s">
        <v>6308</v>
      </c>
      <c r="E168" s="233">
        <v>45244186</v>
      </c>
      <c r="F168" s="233" t="s">
        <v>2060</v>
      </c>
      <c r="G168" s="234" t="s">
        <v>2280</v>
      </c>
      <c r="H168" s="232" t="s">
        <v>2032</v>
      </c>
      <c r="I168" s="245" t="s">
        <v>2337</v>
      </c>
    </row>
    <row r="169" spans="1:9" s="246" customFormat="1" ht="15.75" customHeight="1" x14ac:dyDescent="0.25">
      <c r="A169" s="233">
        <v>164</v>
      </c>
      <c r="B169" s="245" t="s">
        <v>191</v>
      </c>
      <c r="C169" s="245" t="s">
        <v>132</v>
      </c>
      <c r="D169" s="245" t="s">
        <v>6309</v>
      </c>
      <c r="E169" s="233">
        <v>61595881</v>
      </c>
      <c r="F169" s="233" t="s">
        <v>2060</v>
      </c>
      <c r="G169" s="234" t="s">
        <v>2272</v>
      </c>
      <c r="H169" s="232" t="s">
        <v>1928</v>
      </c>
      <c r="I169" s="245" t="s">
        <v>1689</v>
      </c>
    </row>
    <row r="170" spans="1:9" s="246" customFormat="1" ht="15.75" customHeight="1" x14ac:dyDescent="0.25">
      <c r="A170" s="233">
        <v>165</v>
      </c>
      <c r="B170" s="245" t="s">
        <v>191</v>
      </c>
      <c r="C170" s="245" t="s">
        <v>2667</v>
      </c>
      <c r="D170" s="245" t="s">
        <v>6310</v>
      </c>
      <c r="E170" s="233">
        <v>42080906</v>
      </c>
      <c r="F170" s="233" t="s">
        <v>2060</v>
      </c>
      <c r="G170" s="234" t="s">
        <v>2309</v>
      </c>
      <c r="H170" s="232" t="s">
        <v>2033</v>
      </c>
      <c r="I170" s="245" t="s">
        <v>2346</v>
      </c>
    </row>
    <row r="171" spans="1:9" s="246" customFormat="1" ht="15.75" customHeight="1" x14ac:dyDescent="0.25">
      <c r="A171" s="233">
        <v>166</v>
      </c>
      <c r="B171" s="245" t="s">
        <v>359</v>
      </c>
      <c r="C171" s="245" t="s">
        <v>5848</v>
      </c>
      <c r="D171" s="245" t="s">
        <v>6311</v>
      </c>
      <c r="E171" s="233">
        <v>41534837</v>
      </c>
      <c r="F171" s="233" t="s">
        <v>2060</v>
      </c>
      <c r="G171" s="234" t="s">
        <v>4340</v>
      </c>
      <c r="H171" s="232" t="s">
        <v>1924</v>
      </c>
      <c r="I171" s="245" t="s">
        <v>141</v>
      </c>
    </row>
    <row r="172" spans="1:9" s="246" customFormat="1" ht="15.75" customHeight="1" x14ac:dyDescent="0.25">
      <c r="A172" s="233">
        <v>167</v>
      </c>
      <c r="B172" s="245" t="s">
        <v>178</v>
      </c>
      <c r="C172" s="245" t="s">
        <v>2318</v>
      </c>
      <c r="D172" s="245" t="s">
        <v>6312</v>
      </c>
      <c r="E172" s="233">
        <v>10529774</v>
      </c>
      <c r="F172" s="233" t="s">
        <v>2060</v>
      </c>
      <c r="G172" s="234" t="s">
        <v>2267</v>
      </c>
      <c r="H172" s="232" t="s">
        <v>1948</v>
      </c>
      <c r="I172" s="245" t="s">
        <v>355</v>
      </c>
    </row>
    <row r="173" spans="1:9" s="246" customFormat="1" ht="15.75" customHeight="1" x14ac:dyDescent="0.25">
      <c r="A173" s="233">
        <v>168</v>
      </c>
      <c r="B173" s="245" t="s">
        <v>178</v>
      </c>
      <c r="C173" s="245" t="s">
        <v>166</v>
      </c>
      <c r="D173" s="245" t="s">
        <v>6313</v>
      </c>
      <c r="E173" s="233">
        <v>45386782</v>
      </c>
      <c r="F173" s="233" t="s">
        <v>2060</v>
      </c>
      <c r="G173" s="234" t="s">
        <v>2273</v>
      </c>
      <c r="H173" s="232" t="s">
        <v>1954</v>
      </c>
      <c r="I173" s="245" t="s">
        <v>2356</v>
      </c>
    </row>
    <row r="174" spans="1:9" s="246" customFormat="1" ht="15.75" customHeight="1" x14ac:dyDescent="0.25">
      <c r="A174" s="233">
        <v>169</v>
      </c>
      <c r="B174" s="245" t="s">
        <v>178</v>
      </c>
      <c r="C174" s="245" t="s">
        <v>2668</v>
      </c>
      <c r="D174" s="245" t="s">
        <v>6314</v>
      </c>
      <c r="E174" s="233">
        <v>46405345</v>
      </c>
      <c r="F174" s="233" t="s">
        <v>2060</v>
      </c>
      <c r="G174" s="234" t="s">
        <v>2277</v>
      </c>
      <c r="H174" s="232" t="s">
        <v>2033</v>
      </c>
      <c r="I174" s="245" t="s">
        <v>2357</v>
      </c>
    </row>
    <row r="175" spans="1:9" s="246" customFormat="1" ht="15.75" customHeight="1" x14ac:dyDescent="0.25">
      <c r="A175" s="233">
        <v>170</v>
      </c>
      <c r="B175" s="245" t="s">
        <v>388</v>
      </c>
      <c r="C175" s="245" t="s">
        <v>147</v>
      </c>
      <c r="D175" s="245" t="s">
        <v>6315</v>
      </c>
      <c r="E175" s="233">
        <v>23206703</v>
      </c>
      <c r="F175" s="233" t="s">
        <v>2060</v>
      </c>
      <c r="G175" s="234" t="s">
        <v>2272</v>
      </c>
      <c r="H175" s="232" t="s">
        <v>1948</v>
      </c>
      <c r="I175" s="245" t="s">
        <v>2341</v>
      </c>
    </row>
    <row r="176" spans="1:9" s="246" customFormat="1" ht="15.75" customHeight="1" x14ac:dyDescent="0.25">
      <c r="A176" s="233">
        <v>171</v>
      </c>
      <c r="B176" s="245" t="s">
        <v>2675</v>
      </c>
      <c r="C176" s="245" t="s">
        <v>344</v>
      </c>
      <c r="D176" s="245" t="s">
        <v>6316</v>
      </c>
      <c r="E176" s="233">
        <v>42283281</v>
      </c>
      <c r="F176" s="233" t="s">
        <v>2060</v>
      </c>
      <c r="G176" s="234" t="s">
        <v>2272</v>
      </c>
      <c r="H176" s="232" t="s">
        <v>2034</v>
      </c>
      <c r="I176" s="245" t="s">
        <v>2341</v>
      </c>
    </row>
    <row r="177" spans="1:9" s="246" customFormat="1" ht="15.75" customHeight="1" x14ac:dyDescent="0.25">
      <c r="A177" s="233">
        <v>172</v>
      </c>
      <c r="B177" s="245" t="s">
        <v>370</v>
      </c>
      <c r="C177" s="245" t="s">
        <v>191</v>
      </c>
      <c r="D177" s="245" t="s">
        <v>6317</v>
      </c>
      <c r="E177" s="233">
        <v>45734899</v>
      </c>
      <c r="F177" s="233" t="s">
        <v>2060</v>
      </c>
      <c r="G177" s="234" t="s">
        <v>2272</v>
      </c>
      <c r="H177" s="232" t="s">
        <v>2006</v>
      </c>
      <c r="I177" s="245" t="s">
        <v>2357</v>
      </c>
    </row>
    <row r="178" spans="1:9" s="246" customFormat="1" ht="15.75" customHeight="1" x14ac:dyDescent="0.25">
      <c r="A178" s="233">
        <v>173</v>
      </c>
      <c r="B178" s="245" t="s">
        <v>2678</v>
      </c>
      <c r="C178" s="245" t="s">
        <v>2679</v>
      </c>
      <c r="D178" s="245" t="s">
        <v>6318</v>
      </c>
      <c r="E178" s="233" t="s">
        <v>1918</v>
      </c>
      <c r="F178" s="233" t="s">
        <v>2060</v>
      </c>
      <c r="G178" s="234" t="s">
        <v>2275</v>
      </c>
      <c r="H178" s="232" t="s">
        <v>1932</v>
      </c>
      <c r="I178" s="245" t="s">
        <v>2329</v>
      </c>
    </row>
    <row r="179" spans="1:9" s="246" customFormat="1" ht="15.75" customHeight="1" x14ac:dyDescent="0.25">
      <c r="A179" s="233">
        <v>174</v>
      </c>
      <c r="B179" s="245" t="s">
        <v>2681</v>
      </c>
      <c r="C179" s="245" t="s">
        <v>2413</v>
      </c>
      <c r="D179" s="245" t="s">
        <v>6319</v>
      </c>
      <c r="E179" s="233">
        <v>19988468</v>
      </c>
      <c r="F179" s="233" t="s">
        <v>2060</v>
      </c>
      <c r="G179" s="234" t="s">
        <v>2282</v>
      </c>
      <c r="H179" s="232" t="s">
        <v>2035</v>
      </c>
      <c r="I179" s="245" t="s">
        <v>106</v>
      </c>
    </row>
    <row r="180" spans="1:9" s="246" customFormat="1" ht="15.75" customHeight="1" x14ac:dyDescent="0.25">
      <c r="A180" s="233">
        <v>175</v>
      </c>
      <c r="B180" s="245" t="s">
        <v>26</v>
      </c>
      <c r="C180" s="245" t="s">
        <v>2683</v>
      </c>
      <c r="D180" s="245" t="s">
        <v>6320</v>
      </c>
      <c r="E180" s="233">
        <v>73274012</v>
      </c>
      <c r="F180" s="233" t="s">
        <v>2060</v>
      </c>
      <c r="G180" s="234" t="s">
        <v>2277</v>
      </c>
      <c r="H180" s="232" t="s">
        <v>2036</v>
      </c>
      <c r="I180" s="245" t="s">
        <v>2344</v>
      </c>
    </row>
    <row r="181" spans="1:9" s="246" customFormat="1" ht="15.75" customHeight="1" x14ac:dyDescent="0.25">
      <c r="A181" s="233">
        <v>176</v>
      </c>
      <c r="B181" s="245" t="s">
        <v>2369</v>
      </c>
      <c r="C181" s="245" t="s">
        <v>98</v>
      </c>
      <c r="D181" s="245" t="s">
        <v>6321</v>
      </c>
      <c r="E181" s="233">
        <v>44939423</v>
      </c>
      <c r="F181" s="233" t="s">
        <v>2060</v>
      </c>
      <c r="G181" s="234" t="s">
        <v>2310</v>
      </c>
      <c r="H181" s="232" t="s">
        <v>2037</v>
      </c>
      <c r="I181" s="245" t="s">
        <v>49</v>
      </c>
    </row>
    <row r="182" spans="1:9" s="246" customFormat="1" ht="15.75" customHeight="1" x14ac:dyDescent="0.25">
      <c r="A182" s="233">
        <v>177</v>
      </c>
      <c r="B182" s="245" t="s">
        <v>2369</v>
      </c>
      <c r="C182" s="245" t="s">
        <v>266</v>
      </c>
      <c r="D182" s="245" t="s">
        <v>6322</v>
      </c>
      <c r="E182" s="233">
        <v>45294441</v>
      </c>
      <c r="F182" s="233" t="s">
        <v>2060</v>
      </c>
      <c r="G182" s="234" t="s">
        <v>2270</v>
      </c>
      <c r="H182" s="232" t="s">
        <v>1932</v>
      </c>
      <c r="I182" s="245" t="s">
        <v>185</v>
      </c>
    </row>
    <row r="183" spans="1:9" s="246" customFormat="1" ht="15.75" customHeight="1" x14ac:dyDescent="0.25">
      <c r="A183" s="233">
        <v>178</v>
      </c>
      <c r="B183" s="245" t="s">
        <v>2369</v>
      </c>
      <c r="C183" s="245" t="s">
        <v>256</v>
      </c>
      <c r="D183" s="245" t="s">
        <v>6323</v>
      </c>
      <c r="E183" s="233">
        <v>42484478</v>
      </c>
      <c r="F183" s="233" t="s">
        <v>2060</v>
      </c>
      <c r="G183" s="234" t="s">
        <v>2268</v>
      </c>
      <c r="H183" s="232" t="s">
        <v>2003</v>
      </c>
      <c r="I183" s="245" t="s">
        <v>2333</v>
      </c>
    </row>
    <row r="184" spans="1:9" s="246" customFormat="1" ht="15.75" customHeight="1" x14ac:dyDescent="0.25">
      <c r="A184" s="233">
        <v>179</v>
      </c>
      <c r="B184" s="245" t="s">
        <v>332</v>
      </c>
      <c r="C184" s="245" t="s">
        <v>370</v>
      </c>
      <c r="D184" s="245" t="s">
        <v>6324</v>
      </c>
      <c r="E184" s="233">
        <v>45317911</v>
      </c>
      <c r="F184" s="233" t="s">
        <v>2060</v>
      </c>
      <c r="G184" s="234" t="s">
        <v>2273</v>
      </c>
      <c r="H184" s="232" t="s">
        <v>2038</v>
      </c>
      <c r="I184" s="245" t="s">
        <v>2325</v>
      </c>
    </row>
    <row r="185" spans="1:9" s="246" customFormat="1" ht="15.75" customHeight="1" x14ac:dyDescent="0.25">
      <c r="A185" s="233">
        <v>180</v>
      </c>
      <c r="B185" s="245" t="s">
        <v>202</v>
      </c>
      <c r="C185" s="245" t="s">
        <v>2411</v>
      </c>
      <c r="D185" s="245" t="s">
        <v>6325</v>
      </c>
      <c r="E185" s="233">
        <v>48202203</v>
      </c>
      <c r="F185" s="233" t="s">
        <v>2060</v>
      </c>
      <c r="G185" s="234" t="s">
        <v>2272</v>
      </c>
      <c r="H185" s="232" t="s">
        <v>1983</v>
      </c>
      <c r="I185" s="245" t="s">
        <v>299</v>
      </c>
    </row>
    <row r="186" spans="1:9" s="246" customFormat="1" ht="15.75" customHeight="1" x14ac:dyDescent="0.25">
      <c r="A186" s="233">
        <v>181</v>
      </c>
      <c r="B186" s="245" t="s">
        <v>202</v>
      </c>
      <c r="C186" s="232" t="s">
        <v>286</v>
      </c>
      <c r="D186" s="245" t="s">
        <v>6326</v>
      </c>
      <c r="E186" s="233">
        <v>46668584</v>
      </c>
      <c r="F186" s="233" t="s">
        <v>2060</v>
      </c>
      <c r="G186" s="234" t="s">
        <v>2293</v>
      </c>
      <c r="H186" s="232" t="s">
        <v>1931</v>
      </c>
      <c r="I186" s="245" t="s">
        <v>2361</v>
      </c>
    </row>
    <row r="187" spans="1:9" s="246" customFormat="1" ht="15.75" customHeight="1" x14ac:dyDescent="0.25">
      <c r="A187" s="233">
        <v>182</v>
      </c>
      <c r="B187" s="245" t="s">
        <v>211</v>
      </c>
      <c r="C187" s="245" t="s">
        <v>2691</v>
      </c>
      <c r="D187" s="245" t="s">
        <v>6327</v>
      </c>
      <c r="E187" s="233">
        <v>45445651</v>
      </c>
      <c r="F187" s="233" t="s">
        <v>2060</v>
      </c>
      <c r="G187" s="234" t="s">
        <v>2291</v>
      </c>
      <c r="H187" s="232" t="s">
        <v>2039</v>
      </c>
      <c r="I187" s="245" t="s">
        <v>185</v>
      </c>
    </row>
    <row r="188" spans="1:9" s="246" customFormat="1" ht="15.75" customHeight="1" x14ac:dyDescent="0.25">
      <c r="A188" s="233">
        <v>183</v>
      </c>
      <c r="B188" s="245" t="s">
        <v>211</v>
      </c>
      <c r="C188" s="245" t="s">
        <v>2405</v>
      </c>
      <c r="D188" s="245" t="s">
        <v>5492</v>
      </c>
      <c r="E188" s="233">
        <v>45224203</v>
      </c>
      <c r="F188" s="233" t="s">
        <v>2060</v>
      </c>
      <c r="G188" s="234" t="s">
        <v>2284</v>
      </c>
      <c r="H188" s="232" t="s">
        <v>2040</v>
      </c>
      <c r="I188" s="245" t="s">
        <v>59</v>
      </c>
    </row>
    <row r="189" spans="1:9" s="246" customFormat="1" ht="15.75" customHeight="1" x14ac:dyDescent="0.25">
      <c r="A189" s="233">
        <v>184</v>
      </c>
      <c r="B189" s="245" t="s">
        <v>211</v>
      </c>
      <c r="C189" s="245" t="s">
        <v>2405</v>
      </c>
      <c r="D189" s="245" t="s">
        <v>6328</v>
      </c>
      <c r="E189" s="233" t="s">
        <v>1919</v>
      </c>
      <c r="F189" s="233" t="s">
        <v>2060</v>
      </c>
      <c r="G189" s="234" t="s">
        <v>2275</v>
      </c>
      <c r="H189" s="232" t="s">
        <v>2041</v>
      </c>
      <c r="I189" s="245" t="s">
        <v>1707</v>
      </c>
    </row>
    <row r="190" spans="1:9" s="246" customFormat="1" ht="15.75" customHeight="1" x14ac:dyDescent="0.25">
      <c r="A190" s="233">
        <v>185</v>
      </c>
      <c r="B190" s="245" t="s">
        <v>2695</v>
      </c>
      <c r="C190" s="245" t="s">
        <v>2696</v>
      </c>
      <c r="D190" s="245" t="s">
        <v>6329</v>
      </c>
      <c r="E190" s="233">
        <v>48505553</v>
      </c>
      <c r="F190" s="233" t="s">
        <v>2060</v>
      </c>
      <c r="G190" s="234" t="s">
        <v>2273</v>
      </c>
      <c r="H190" s="232" t="s">
        <v>2042</v>
      </c>
      <c r="I190" s="245" t="s">
        <v>2357</v>
      </c>
    </row>
    <row r="191" spans="1:9" s="246" customFormat="1" ht="15.75" customHeight="1" x14ac:dyDescent="0.25">
      <c r="A191" s="233">
        <v>186</v>
      </c>
      <c r="B191" s="245" t="s">
        <v>406</v>
      </c>
      <c r="C191" s="245" t="s">
        <v>2455</v>
      </c>
      <c r="D191" s="245" t="s">
        <v>6330</v>
      </c>
      <c r="E191" s="233">
        <v>43445392</v>
      </c>
      <c r="F191" s="233" t="s">
        <v>2060</v>
      </c>
      <c r="G191" s="234" t="s">
        <v>2268</v>
      </c>
      <c r="H191" s="232" t="s">
        <v>1928</v>
      </c>
      <c r="I191" s="245" t="s">
        <v>2321</v>
      </c>
    </row>
    <row r="192" spans="1:9" s="246" customFormat="1" ht="15.75" customHeight="1" x14ac:dyDescent="0.25">
      <c r="A192" s="233">
        <v>187</v>
      </c>
      <c r="B192" s="245" t="s">
        <v>406</v>
      </c>
      <c r="C192" s="245" t="s">
        <v>191</v>
      </c>
      <c r="D192" s="245" t="s">
        <v>6331</v>
      </c>
      <c r="E192" s="233">
        <v>45606043</v>
      </c>
      <c r="F192" s="233" t="s">
        <v>2060</v>
      </c>
      <c r="G192" s="234" t="s">
        <v>2311</v>
      </c>
      <c r="H192" s="232" t="s">
        <v>1929</v>
      </c>
      <c r="I192" s="245" t="s">
        <v>1605</v>
      </c>
    </row>
    <row r="193" spans="1:9" s="246" customFormat="1" ht="15.75" customHeight="1" x14ac:dyDescent="0.25">
      <c r="A193" s="233">
        <v>188</v>
      </c>
      <c r="B193" s="245" t="s">
        <v>2701</v>
      </c>
      <c r="C193" s="245" t="s">
        <v>2702</v>
      </c>
      <c r="D193" s="245" t="s">
        <v>6332</v>
      </c>
      <c r="E193" s="233">
        <v>46482939</v>
      </c>
      <c r="F193" s="233" t="s">
        <v>2060</v>
      </c>
      <c r="G193" s="234" t="s">
        <v>2267</v>
      </c>
      <c r="H193" s="232" t="s">
        <v>1988</v>
      </c>
      <c r="I193" s="245" t="s">
        <v>130</v>
      </c>
    </row>
    <row r="194" spans="1:9" s="246" customFormat="1" ht="15.75" customHeight="1" x14ac:dyDescent="0.25">
      <c r="A194" s="233">
        <v>189</v>
      </c>
      <c r="B194" s="245" t="s">
        <v>2704</v>
      </c>
      <c r="C194" s="245" t="s">
        <v>326</v>
      </c>
      <c r="D194" s="245" t="s">
        <v>6333</v>
      </c>
      <c r="E194" s="233" t="s">
        <v>1920</v>
      </c>
      <c r="F194" s="233" t="s">
        <v>2060</v>
      </c>
      <c r="G194" s="234" t="s">
        <v>2277</v>
      </c>
      <c r="H194" s="232" t="s">
        <v>2043</v>
      </c>
      <c r="I194" s="245" t="s">
        <v>2325</v>
      </c>
    </row>
    <row r="195" spans="1:9" s="246" customFormat="1" ht="15.75" customHeight="1" x14ac:dyDescent="0.25">
      <c r="A195" s="233">
        <v>190</v>
      </c>
      <c r="B195" s="245" t="s">
        <v>2706</v>
      </c>
      <c r="C195" s="245" t="s">
        <v>27</v>
      </c>
      <c r="D195" s="245" t="s">
        <v>6334</v>
      </c>
      <c r="E195" s="233">
        <v>45445064</v>
      </c>
      <c r="F195" s="233" t="s">
        <v>2060</v>
      </c>
      <c r="G195" s="234" t="s">
        <v>2267</v>
      </c>
      <c r="H195" s="232" t="s">
        <v>1986</v>
      </c>
      <c r="I195" s="245" t="s">
        <v>2332</v>
      </c>
    </row>
    <row r="196" spans="1:9" s="246" customFormat="1" ht="15.75" customHeight="1" x14ac:dyDescent="0.25">
      <c r="A196" s="233">
        <v>191</v>
      </c>
      <c r="B196" s="245" t="s">
        <v>2706</v>
      </c>
      <c r="C196" s="245" t="s">
        <v>287</v>
      </c>
      <c r="D196" s="245" t="s">
        <v>6335</v>
      </c>
      <c r="E196" s="233">
        <v>29723108</v>
      </c>
      <c r="F196" s="233" t="s">
        <v>2060</v>
      </c>
      <c r="G196" s="234" t="s">
        <v>2267</v>
      </c>
      <c r="H196" s="232" t="s">
        <v>1932</v>
      </c>
      <c r="I196" s="245" t="s">
        <v>114</v>
      </c>
    </row>
    <row r="197" spans="1:9" s="246" customFormat="1" ht="15.75" customHeight="1" x14ac:dyDescent="0.25">
      <c r="A197" s="233">
        <v>192</v>
      </c>
      <c r="B197" s="245" t="s">
        <v>421</v>
      </c>
      <c r="C197" s="245" t="s">
        <v>2709</v>
      </c>
      <c r="D197" s="245" t="s">
        <v>6336</v>
      </c>
      <c r="E197" s="233">
        <v>41549042</v>
      </c>
      <c r="F197" s="233" t="s">
        <v>2060</v>
      </c>
      <c r="G197" s="234" t="s">
        <v>2277</v>
      </c>
      <c r="H197" s="232" t="s">
        <v>2044</v>
      </c>
      <c r="I197" s="245" t="s">
        <v>2328</v>
      </c>
    </row>
    <row r="198" spans="1:9" s="246" customFormat="1" ht="15.75" customHeight="1" x14ac:dyDescent="0.25">
      <c r="A198" s="233">
        <v>193</v>
      </c>
      <c r="B198" s="245" t="s">
        <v>427</v>
      </c>
      <c r="C198" s="245" t="s">
        <v>247</v>
      </c>
      <c r="D198" s="245" t="s">
        <v>6337</v>
      </c>
      <c r="E198" s="233">
        <v>45514990</v>
      </c>
      <c r="F198" s="233" t="s">
        <v>2060</v>
      </c>
      <c r="G198" s="234" t="s">
        <v>2286</v>
      </c>
      <c r="H198" s="232" t="s">
        <v>1924</v>
      </c>
      <c r="I198" s="245" t="s">
        <v>2325</v>
      </c>
    </row>
    <row r="199" spans="1:9" s="246" customFormat="1" ht="15.75" customHeight="1" x14ac:dyDescent="0.25">
      <c r="A199" s="233">
        <v>194</v>
      </c>
      <c r="B199" s="245" t="s">
        <v>432</v>
      </c>
      <c r="C199" s="245" t="s">
        <v>2712</v>
      </c>
      <c r="D199" s="245" t="s">
        <v>6338</v>
      </c>
      <c r="E199" s="233">
        <v>71050357</v>
      </c>
      <c r="F199" s="233" t="s">
        <v>2060</v>
      </c>
      <c r="G199" s="234" t="s">
        <v>2274</v>
      </c>
      <c r="H199" s="232" t="s">
        <v>2045</v>
      </c>
      <c r="I199" s="245" t="s">
        <v>2333</v>
      </c>
    </row>
    <row r="200" spans="1:9" s="246" customFormat="1" ht="15.75" customHeight="1" x14ac:dyDescent="0.25">
      <c r="A200" s="233">
        <v>195</v>
      </c>
      <c r="B200" s="245" t="s">
        <v>2467</v>
      </c>
      <c r="C200" s="245" t="s">
        <v>96</v>
      </c>
      <c r="D200" s="245" t="s">
        <v>6339</v>
      </c>
      <c r="E200" s="233">
        <v>23258876</v>
      </c>
      <c r="F200" s="233" t="s">
        <v>2060</v>
      </c>
      <c r="G200" s="234" t="s">
        <v>2272</v>
      </c>
      <c r="H200" s="232" t="s">
        <v>2046</v>
      </c>
      <c r="I200" s="245" t="s">
        <v>2321</v>
      </c>
    </row>
    <row r="201" spans="1:9" s="246" customFormat="1" ht="15.75" customHeight="1" x14ac:dyDescent="0.25">
      <c r="A201" s="233">
        <v>196</v>
      </c>
      <c r="B201" s="245" t="s">
        <v>373</v>
      </c>
      <c r="C201" s="245" t="s">
        <v>2715</v>
      </c>
      <c r="D201" s="245" t="s">
        <v>6043</v>
      </c>
      <c r="E201" s="233">
        <v>41718337</v>
      </c>
      <c r="F201" s="233" t="s">
        <v>2060</v>
      </c>
      <c r="G201" s="234" t="s">
        <v>2274</v>
      </c>
      <c r="H201" s="232" t="s">
        <v>2031</v>
      </c>
      <c r="I201" s="245" t="s">
        <v>2347</v>
      </c>
    </row>
    <row r="202" spans="1:9" s="246" customFormat="1" ht="15.75" customHeight="1" x14ac:dyDescent="0.25">
      <c r="A202" s="233">
        <v>197</v>
      </c>
      <c r="B202" s="245" t="s">
        <v>445</v>
      </c>
      <c r="C202" s="245" t="s">
        <v>292</v>
      </c>
      <c r="D202" s="245" t="s">
        <v>6340</v>
      </c>
      <c r="E202" s="233">
        <v>44087411</v>
      </c>
      <c r="F202" s="233" t="s">
        <v>2060</v>
      </c>
      <c r="G202" s="234" t="s">
        <v>2312</v>
      </c>
      <c r="H202" s="232" t="s">
        <v>1948</v>
      </c>
      <c r="I202" s="232" t="s">
        <v>185</v>
      </c>
    </row>
    <row r="203" spans="1:9" s="246" customFormat="1" ht="15.75" customHeight="1" x14ac:dyDescent="0.25">
      <c r="A203" s="233">
        <v>198</v>
      </c>
      <c r="B203" s="245" t="s">
        <v>2319</v>
      </c>
      <c r="C203" s="245" t="s">
        <v>147</v>
      </c>
      <c r="D203" s="245" t="s">
        <v>6341</v>
      </c>
      <c r="E203" s="233">
        <v>47120399</v>
      </c>
      <c r="F203" s="233" t="s">
        <v>2060</v>
      </c>
      <c r="G203" s="234" t="s">
        <v>2310</v>
      </c>
      <c r="H203" s="232" t="s">
        <v>2047</v>
      </c>
      <c r="I203" s="245" t="s">
        <v>2352</v>
      </c>
    </row>
    <row r="204" spans="1:9" s="246" customFormat="1" ht="15.75" customHeight="1" x14ac:dyDescent="0.25">
      <c r="A204" s="233">
        <v>199</v>
      </c>
      <c r="B204" s="245" t="s">
        <v>108</v>
      </c>
      <c r="C204" s="245" t="s">
        <v>2718</v>
      </c>
      <c r="D204" s="245" t="s">
        <v>6342</v>
      </c>
      <c r="E204" s="233">
        <v>47646717</v>
      </c>
      <c r="F204" s="233" t="s">
        <v>2060</v>
      </c>
      <c r="G204" s="234" t="s">
        <v>2273</v>
      </c>
      <c r="H204" s="232" t="s">
        <v>2048</v>
      </c>
      <c r="I204" s="245" t="s">
        <v>49</v>
      </c>
    </row>
    <row r="205" spans="1:9" s="246" customFormat="1" ht="15.75" customHeight="1" x14ac:dyDescent="0.25">
      <c r="A205" s="233">
        <v>200</v>
      </c>
      <c r="B205" s="245" t="s">
        <v>2720</v>
      </c>
      <c r="C205" s="245" t="s">
        <v>2721</v>
      </c>
      <c r="D205" s="245" t="s">
        <v>6343</v>
      </c>
      <c r="E205" s="233">
        <v>23271863</v>
      </c>
      <c r="F205" s="233" t="s">
        <v>2060</v>
      </c>
      <c r="G205" s="234" t="s">
        <v>2278</v>
      </c>
      <c r="H205" s="232" t="s">
        <v>1931</v>
      </c>
      <c r="I205" s="245" t="s">
        <v>2362</v>
      </c>
    </row>
    <row r="206" spans="1:9" s="246" customFormat="1" ht="15.75" customHeight="1" x14ac:dyDescent="0.25">
      <c r="A206" s="233">
        <v>201</v>
      </c>
      <c r="B206" s="245" t="s">
        <v>31</v>
      </c>
      <c r="C206" s="245" t="s">
        <v>96</v>
      </c>
      <c r="D206" s="245" t="s">
        <v>6344</v>
      </c>
      <c r="E206" s="233">
        <v>45754548</v>
      </c>
      <c r="F206" s="233" t="s">
        <v>2060</v>
      </c>
      <c r="G206" s="234" t="s">
        <v>2277</v>
      </c>
      <c r="H206" s="232" t="s">
        <v>2049</v>
      </c>
      <c r="I206" s="245" t="s">
        <v>2331</v>
      </c>
    </row>
    <row r="207" spans="1:9" s="246" customFormat="1" ht="15.75" customHeight="1" x14ac:dyDescent="0.25">
      <c r="A207" s="233">
        <v>202</v>
      </c>
      <c r="B207" s="245" t="s">
        <v>31</v>
      </c>
      <c r="C207" s="245" t="s">
        <v>266</v>
      </c>
      <c r="D207" s="245" t="s">
        <v>6045</v>
      </c>
      <c r="E207" s="233">
        <v>42720250</v>
      </c>
      <c r="F207" s="233" t="s">
        <v>2060</v>
      </c>
      <c r="G207" s="234" t="s">
        <v>2271</v>
      </c>
      <c r="H207" s="232" t="s">
        <v>1929</v>
      </c>
      <c r="I207" s="245" t="s">
        <v>2353</v>
      </c>
    </row>
    <row r="208" spans="1:9" s="246" customFormat="1" ht="15.75" customHeight="1" x14ac:dyDescent="0.25">
      <c r="A208" s="233">
        <v>203</v>
      </c>
      <c r="B208" s="245" t="s">
        <v>31</v>
      </c>
      <c r="C208" s="245" t="s">
        <v>2724</v>
      </c>
      <c r="D208" s="245" t="s">
        <v>6345</v>
      </c>
      <c r="E208" s="233">
        <v>72292439</v>
      </c>
      <c r="F208" s="233" t="s">
        <v>2060</v>
      </c>
      <c r="G208" s="234" t="s">
        <v>2277</v>
      </c>
      <c r="H208" s="232" t="s">
        <v>2050</v>
      </c>
      <c r="I208" s="245" t="s">
        <v>2344</v>
      </c>
    </row>
    <row r="209" spans="1:9" s="246" customFormat="1" ht="15.75" customHeight="1" x14ac:dyDescent="0.25">
      <c r="A209" s="233">
        <v>204</v>
      </c>
      <c r="B209" s="245" t="s">
        <v>2726</v>
      </c>
      <c r="C209" s="245" t="s">
        <v>2727</v>
      </c>
      <c r="D209" s="245" t="s">
        <v>6346</v>
      </c>
      <c r="E209" s="233" t="s">
        <v>1921</v>
      </c>
      <c r="F209" s="233" t="s">
        <v>2060</v>
      </c>
      <c r="G209" s="234" t="s">
        <v>2275</v>
      </c>
      <c r="H209" s="232" t="s">
        <v>2051</v>
      </c>
      <c r="I209" s="245" t="s">
        <v>2345</v>
      </c>
    </row>
    <row r="210" spans="1:9" s="246" customFormat="1" ht="15.75" customHeight="1" x14ac:dyDescent="0.25">
      <c r="A210" s="233">
        <v>205</v>
      </c>
      <c r="B210" s="245" t="s">
        <v>2729</v>
      </c>
      <c r="C210" s="245" t="s">
        <v>2730</v>
      </c>
      <c r="D210" s="245" t="s">
        <v>6347</v>
      </c>
      <c r="E210" s="233">
        <v>43689490</v>
      </c>
      <c r="F210" s="233" t="s">
        <v>2060</v>
      </c>
      <c r="G210" s="234" t="s">
        <v>2270</v>
      </c>
      <c r="H210" s="232" t="s">
        <v>2052</v>
      </c>
      <c r="I210" s="245" t="s">
        <v>2325</v>
      </c>
    </row>
    <row r="211" spans="1:9" s="246" customFormat="1" ht="15.75" customHeight="1" x14ac:dyDescent="0.25">
      <c r="A211" s="233">
        <v>206</v>
      </c>
      <c r="B211" s="245" t="s">
        <v>243</v>
      </c>
      <c r="C211" s="245" t="s">
        <v>131</v>
      </c>
      <c r="D211" s="245" t="s">
        <v>6348</v>
      </c>
      <c r="E211" s="233">
        <v>44549561</v>
      </c>
      <c r="F211" s="233" t="s">
        <v>2060</v>
      </c>
      <c r="G211" s="234" t="s">
        <v>2267</v>
      </c>
      <c r="H211" s="232" t="s">
        <v>1924</v>
      </c>
      <c r="I211" s="245" t="s">
        <v>2352</v>
      </c>
    </row>
    <row r="212" spans="1:9" s="246" customFormat="1" ht="15.75" customHeight="1" x14ac:dyDescent="0.25">
      <c r="A212" s="233">
        <v>207</v>
      </c>
      <c r="B212" s="245" t="s">
        <v>243</v>
      </c>
      <c r="C212" s="245" t="s">
        <v>2733</v>
      </c>
      <c r="D212" s="245" t="s">
        <v>6349</v>
      </c>
      <c r="E212" s="233">
        <v>42660656</v>
      </c>
      <c r="F212" s="233" t="s">
        <v>2060</v>
      </c>
      <c r="G212" s="234" t="s">
        <v>2270</v>
      </c>
      <c r="H212" s="232" t="s">
        <v>2033</v>
      </c>
      <c r="I212" s="245" t="s">
        <v>2346</v>
      </c>
    </row>
    <row r="213" spans="1:9" s="246" customFormat="1" ht="15.75" customHeight="1" x14ac:dyDescent="0.25">
      <c r="A213" s="233">
        <v>208</v>
      </c>
      <c r="B213" s="245" t="s">
        <v>132</v>
      </c>
      <c r="C213" s="245" t="s">
        <v>480</v>
      </c>
      <c r="D213" s="245" t="s">
        <v>6334</v>
      </c>
      <c r="E213" s="233">
        <v>40194007</v>
      </c>
      <c r="F213" s="233" t="s">
        <v>2060</v>
      </c>
      <c r="G213" s="234" t="s">
        <v>2267</v>
      </c>
      <c r="H213" s="232" t="s">
        <v>2053</v>
      </c>
      <c r="I213" s="245" t="s">
        <v>2322</v>
      </c>
    </row>
    <row r="214" spans="1:9" s="246" customFormat="1" ht="15.75" customHeight="1" x14ac:dyDescent="0.25">
      <c r="A214" s="233">
        <v>209</v>
      </c>
      <c r="B214" s="245" t="s">
        <v>459</v>
      </c>
      <c r="C214" s="245" t="s">
        <v>27</v>
      </c>
      <c r="D214" s="245" t="s">
        <v>6350</v>
      </c>
      <c r="E214" s="233">
        <v>47389729</v>
      </c>
      <c r="F214" s="233" t="s">
        <v>2060</v>
      </c>
      <c r="G214" s="234" t="s">
        <v>2294</v>
      </c>
      <c r="H214" s="232" t="s">
        <v>1928</v>
      </c>
      <c r="I214" s="245" t="s">
        <v>355</v>
      </c>
    </row>
    <row r="215" spans="1:9" s="246" customFormat="1" ht="15.75" customHeight="1" x14ac:dyDescent="0.25">
      <c r="A215" s="233">
        <v>210</v>
      </c>
      <c r="B215" s="245" t="s">
        <v>377</v>
      </c>
      <c r="C215" s="245" t="s">
        <v>2736</v>
      </c>
      <c r="D215" s="245" t="s">
        <v>6351</v>
      </c>
      <c r="E215" s="233">
        <v>23260503</v>
      </c>
      <c r="F215" s="233" t="s">
        <v>2060</v>
      </c>
      <c r="G215" s="234" t="s">
        <v>2272</v>
      </c>
      <c r="H215" s="232" t="s">
        <v>2054</v>
      </c>
      <c r="I215" s="245" t="s">
        <v>2335</v>
      </c>
    </row>
    <row r="216" spans="1:9" s="246" customFormat="1" ht="15.75" customHeight="1" x14ac:dyDescent="0.25">
      <c r="A216" s="233">
        <v>211</v>
      </c>
      <c r="B216" s="245" t="s">
        <v>2738</v>
      </c>
      <c r="C216" s="245" t="s">
        <v>2739</v>
      </c>
      <c r="D216" s="245" t="s">
        <v>6352</v>
      </c>
      <c r="E216" s="233">
        <v>20009958</v>
      </c>
      <c r="F216" s="233" t="s">
        <v>2060</v>
      </c>
      <c r="G216" s="234" t="s">
        <v>2280</v>
      </c>
      <c r="H216" s="232" t="s">
        <v>1969</v>
      </c>
      <c r="I216" s="245" t="s">
        <v>417</v>
      </c>
    </row>
    <row r="217" spans="1:9" s="246" customFormat="1" ht="15.75" customHeight="1" x14ac:dyDescent="0.25">
      <c r="A217" s="233">
        <v>212</v>
      </c>
      <c r="B217" s="245" t="s">
        <v>2741</v>
      </c>
      <c r="C217" s="245" t="s">
        <v>414</v>
      </c>
      <c r="D217" s="245" t="s">
        <v>6353</v>
      </c>
      <c r="E217" s="233">
        <v>23276237</v>
      </c>
      <c r="F217" s="233" t="s">
        <v>2060</v>
      </c>
      <c r="G217" s="234" t="s">
        <v>2271</v>
      </c>
      <c r="H217" s="232" t="s">
        <v>1945</v>
      </c>
      <c r="I217" s="245" t="s">
        <v>299</v>
      </c>
    </row>
    <row r="218" spans="1:9" s="246" customFormat="1" ht="15.75" customHeight="1" x14ac:dyDescent="0.25">
      <c r="A218" s="233">
        <v>213</v>
      </c>
      <c r="B218" s="245" t="s">
        <v>313</v>
      </c>
      <c r="C218" s="245" t="s">
        <v>2484</v>
      </c>
      <c r="D218" s="245" t="s">
        <v>6354</v>
      </c>
      <c r="E218" s="233">
        <v>43862238</v>
      </c>
      <c r="F218" s="233" t="s">
        <v>2060</v>
      </c>
      <c r="G218" s="234" t="s">
        <v>2302</v>
      </c>
      <c r="H218" s="232" t="s">
        <v>2055</v>
      </c>
      <c r="I218" s="245" t="s">
        <v>2333</v>
      </c>
    </row>
    <row r="219" spans="1:9" s="246" customFormat="1" ht="15.75" customHeight="1" x14ac:dyDescent="0.25">
      <c r="A219" s="233">
        <v>214</v>
      </c>
      <c r="B219" s="255" t="s">
        <v>467</v>
      </c>
      <c r="C219" s="245" t="s">
        <v>27</v>
      </c>
      <c r="D219" s="245" t="s">
        <v>6355</v>
      </c>
      <c r="E219" s="233">
        <v>41191706</v>
      </c>
      <c r="F219" s="233" t="s">
        <v>2060</v>
      </c>
      <c r="G219" s="234" t="s">
        <v>2270</v>
      </c>
      <c r="H219" s="232" t="s">
        <v>1979</v>
      </c>
      <c r="I219" s="245" t="s">
        <v>2333</v>
      </c>
    </row>
    <row r="220" spans="1:9" s="246" customFormat="1" ht="15.75" customHeight="1" x14ac:dyDescent="0.25">
      <c r="A220" s="233">
        <v>215</v>
      </c>
      <c r="B220" s="245" t="s">
        <v>467</v>
      </c>
      <c r="C220" s="245" t="s">
        <v>27</v>
      </c>
      <c r="D220" s="245" t="s">
        <v>6356</v>
      </c>
      <c r="E220" s="233">
        <v>71233901</v>
      </c>
      <c r="F220" s="233" t="s">
        <v>2060</v>
      </c>
      <c r="G220" s="234" t="s">
        <v>2274</v>
      </c>
      <c r="H220" s="232" t="s">
        <v>1983</v>
      </c>
      <c r="I220" s="245" t="s">
        <v>2333</v>
      </c>
    </row>
    <row r="221" spans="1:9" s="246" customFormat="1" ht="15.75" customHeight="1" x14ac:dyDescent="0.25">
      <c r="A221" s="233">
        <v>216</v>
      </c>
      <c r="B221" s="245" t="s">
        <v>467</v>
      </c>
      <c r="C221" s="245" t="s">
        <v>132</v>
      </c>
      <c r="D221" s="245" t="s">
        <v>6357</v>
      </c>
      <c r="E221" s="233" t="s">
        <v>1922</v>
      </c>
      <c r="F221" s="233" t="s">
        <v>2060</v>
      </c>
      <c r="G221" s="234" t="s">
        <v>2275</v>
      </c>
      <c r="H221" s="232" t="s">
        <v>1943</v>
      </c>
      <c r="I221" s="245" t="s">
        <v>355</v>
      </c>
    </row>
    <row r="222" spans="1:9" s="246" customFormat="1" ht="15.75" customHeight="1" x14ac:dyDescent="0.25">
      <c r="A222" s="233">
        <v>217</v>
      </c>
      <c r="B222" s="245" t="s">
        <v>2489</v>
      </c>
      <c r="C222" s="245" t="s">
        <v>2747</v>
      </c>
      <c r="D222" s="245" t="s">
        <v>6205</v>
      </c>
      <c r="E222" s="233">
        <v>23265381</v>
      </c>
      <c r="F222" s="233" t="s">
        <v>2060</v>
      </c>
      <c r="G222" s="234" t="s">
        <v>2270</v>
      </c>
      <c r="H222" s="232" t="s">
        <v>1948</v>
      </c>
      <c r="I222" s="245" t="s">
        <v>2325</v>
      </c>
    </row>
    <row r="223" spans="1:9" s="246" customFormat="1" ht="15.75" customHeight="1" x14ac:dyDescent="0.25">
      <c r="A223" s="233">
        <v>218</v>
      </c>
      <c r="B223" s="245" t="s">
        <v>2748</v>
      </c>
      <c r="C223" s="245" t="s">
        <v>2749</v>
      </c>
      <c r="D223" s="245" t="s">
        <v>6358</v>
      </c>
      <c r="E223" s="233">
        <v>47837002</v>
      </c>
      <c r="F223" s="233" t="s">
        <v>2060</v>
      </c>
      <c r="G223" s="234" t="s">
        <v>2293</v>
      </c>
      <c r="H223" s="232" t="s">
        <v>2004</v>
      </c>
      <c r="I223" s="245" t="s">
        <v>2337</v>
      </c>
    </row>
    <row r="224" spans="1:9" s="246" customFormat="1" ht="15.75" customHeight="1" x14ac:dyDescent="0.25">
      <c r="A224" s="233">
        <v>219</v>
      </c>
      <c r="B224" s="245" t="s">
        <v>2598</v>
      </c>
      <c r="C224" s="245" t="s">
        <v>195</v>
      </c>
      <c r="D224" s="245" t="s">
        <v>4118</v>
      </c>
      <c r="E224" s="233">
        <v>71550388</v>
      </c>
      <c r="F224" s="233" t="s">
        <v>2060</v>
      </c>
      <c r="G224" s="234" t="s">
        <v>2270</v>
      </c>
      <c r="H224" s="232" t="s">
        <v>2056</v>
      </c>
      <c r="I224" s="245" t="s">
        <v>2355</v>
      </c>
    </row>
    <row r="225" spans="1:9" s="246" customFormat="1" ht="15.75" customHeight="1" x14ac:dyDescent="0.25">
      <c r="A225" s="233">
        <v>220</v>
      </c>
      <c r="B225" s="245" t="s">
        <v>320</v>
      </c>
      <c r="C225" s="245" t="s">
        <v>2369</v>
      </c>
      <c r="D225" s="245" t="s">
        <v>4900</v>
      </c>
      <c r="E225" s="233">
        <v>47357240</v>
      </c>
      <c r="F225" s="233" t="s">
        <v>2060</v>
      </c>
      <c r="G225" s="234" t="s">
        <v>2272</v>
      </c>
      <c r="H225" s="232" t="s">
        <v>1949</v>
      </c>
      <c r="I225" s="245" t="s">
        <v>141</v>
      </c>
    </row>
    <row r="226" spans="1:9" s="246" customFormat="1" ht="15.75" customHeight="1" x14ac:dyDescent="0.25">
      <c r="A226" s="233">
        <v>221</v>
      </c>
      <c r="B226" s="245" t="s">
        <v>2751</v>
      </c>
      <c r="C226" s="245" t="s">
        <v>2752</v>
      </c>
      <c r="D226" s="245" t="s">
        <v>6359</v>
      </c>
      <c r="E226" s="233">
        <v>42228224</v>
      </c>
      <c r="F226" s="233" t="s">
        <v>2060</v>
      </c>
      <c r="G226" s="234" t="s">
        <v>2270</v>
      </c>
      <c r="H226" s="232" t="s">
        <v>2057</v>
      </c>
      <c r="I226" s="245" t="s">
        <v>2325</v>
      </c>
    </row>
    <row r="227" spans="1:9" s="246" customFormat="1" ht="15.75" customHeight="1" x14ac:dyDescent="0.25">
      <c r="A227" s="233">
        <v>222</v>
      </c>
      <c r="B227" s="245" t="s">
        <v>2754</v>
      </c>
      <c r="C227" s="245" t="s">
        <v>2755</v>
      </c>
      <c r="D227" s="245" t="s">
        <v>6360</v>
      </c>
      <c r="E227" s="233">
        <v>44551998</v>
      </c>
      <c r="F227" s="233" t="s">
        <v>2060</v>
      </c>
      <c r="G227" s="234" t="s">
        <v>2313</v>
      </c>
      <c r="H227" s="232" t="s">
        <v>1931</v>
      </c>
      <c r="I227" s="245" t="s">
        <v>245</v>
      </c>
    </row>
    <row r="228" spans="1:9" s="246" customFormat="1" ht="15.75" customHeight="1" x14ac:dyDescent="0.25">
      <c r="A228" s="233">
        <v>223</v>
      </c>
      <c r="B228" s="245" t="s">
        <v>2747</v>
      </c>
      <c r="C228" s="245" t="s">
        <v>2467</v>
      </c>
      <c r="D228" s="245" t="s">
        <v>6361</v>
      </c>
      <c r="E228" s="233">
        <v>44720050</v>
      </c>
      <c r="F228" s="233" t="s">
        <v>2060</v>
      </c>
      <c r="G228" s="234" t="s">
        <v>2277</v>
      </c>
      <c r="H228" s="232" t="s">
        <v>2049</v>
      </c>
      <c r="I228" s="245" t="s">
        <v>2331</v>
      </c>
    </row>
    <row r="229" spans="1:9" ht="15.75" customHeight="1" x14ac:dyDescent="0.2">
      <c r="A229" s="245"/>
      <c r="B229" s="238"/>
      <c r="C229" s="238"/>
      <c r="D229" s="238" t="s">
        <v>6362</v>
      </c>
      <c r="E229" s="233"/>
      <c r="F229" s="233"/>
      <c r="G229" s="233"/>
      <c r="H229" s="232"/>
      <c r="I229" s="238"/>
    </row>
    <row r="230" spans="1:9" ht="15.75" customHeight="1" x14ac:dyDescent="0.2">
      <c r="A230" s="245"/>
      <c r="B230" s="238"/>
      <c r="C230" s="238"/>
      <c r="D230" s="238" t="s">
        <v>6362</v>
      </c>
      <c r="E230" s="233"/>
      <c r="F230" s="233"/>
      <c r="G230" s="233"/>
      <c r="H230" s="232"/>
      <c r="I230" s="238"/>
    </row>
    <row r="231" spans="1:9" s="253" customFormat="1" ht="15.75" customHeight="1" x14ac:dyDescent="0.2">
      <c r="A231" s="245"/>
      <c r="B231" s="238"/>
      <c r="C231" s="238"/>
      <c r="D231" s="238" t="s">
        <v>6362</v>
      </c>
      <c r="E231" s="233"/>
      <c r="F231" s="233"/>
      <c r="G231" s="233"/>
      <c r="H231" s="232"/>
      <c r="I231" s="238"/>
    </row>
    <row r="232" spans="1:9" s="253" customFormat="1" ht="15.75" customHeight="1" x14ac:dyDescent="0.2">
      <c r="A232" s="245"/>
      <c r="B232" s="238"/>
      <c r="C232" s="238"/>
      <c r="D232" s="238" t="s">
        <v>6362</v>
      </c>
      <c r="E232" s="233"/>
      <c r="F232" s="233"/>
      <c r="G232" s="233"/>
      <c r="H232" s="232"/>
      <c r="I232" s="238"/>
    </row>
    <row r="233" spans="1:9" ht="15.75" customHeight="1" x14ac:dyDescent="0.2">
      <c r="A233" s="233">
        <v>225</v>
      </c>
      <c r="B233" s="247" t="s">
        <v>5729</v>
      </c>
      <c r="C233" s="232" t="s">
        <v>5850</v>
      </c>
      <c r="D233" s="232" t="s">
        <v>5851</v>
      </c>
      <c r="E233" s="254" t="s">
        <v>5901</v>
      </c>
      <c r="F233" s="233" t="s">
        <v>2060</v>
      </c>
      <c r="G233" s="249" t="s">
        <v>5941</v>
      </c>
      <c r="H233" s="247" t="s">
        <v>5952</v>
      </c>
      <c r="I233" s="248" t="s">
        <v>5978</v>
      </c>
    </row>
    <row r="234" spans="1:9" ht="15.75" customHeight="1" x14ac:dyDescent="0.2">
      <c r="A234" s="233">
        <v>226</v>
      </c>
      <c r="B234" s="247" t="s">
        <v>4338</v>
      </c>
      <c r="C234" s="232" t="s">
        <v>5852</v>
      </c>
      <c r="D234" s="232" t="s">
        <v>5853</v>
      </c>
      <c r="E234" s="254" t="s">
        <v>5902</v>
      </c>
      <c r="F234" s="233" t="s">
        <v>2060</v>
      </c>
      <c r="G234" s="249" t="s">
        <v>5942</v>
      </c>
      <c r="H234" s="247" t="s">
        <v>5953</v>
      </c>
      <c r="I234" s="248" t="s">
        <v>5979</v>
      </c>
    </row>
    <row r="235" spans="1:9" ht="15.75" customHeight="1" x14ac:dyDescent="0.2">
      <c r="A235" s="233">
        <v>227</v>
      </c>
      <c r="B235" s="247" t="s">
        <v>32</v>
      </c>
      <c r="C235" s="232" t="s">
        <v>5854</v>
      </c>
      <c r="D235" s="232" t="s">
        <v>5855</v>
      </c>
      <c r="E235" s="254" t="s">
        <v>5903</v>
      </c>
      <c r="F235" s="233" t="s">
        <v>2060</v>
      </c>
      <c r="G235" s="249" t="s">
        <v>5943</v>
      </c>
      <c r="H235" s="247" t="s">
        <v>5954</v>
      </c>
      <c r="I235" s="248" t="s">
        <v>5980</v>
      </c>
    </row>
    <row r="236" spans="1:9" ht="15.75" customHeight="1" x14ac:dyDescent="0.2">
      <c r="A236" s="233">
        <v>228</v>
      </c>
      <c r="B236" s="247" t="s">
        <v>5856</v>
      </c>
      <c r="C236" s="232" t="s">
        <v>5857</v>
      </c>
      <c r="D236" s="232" t="s">
        <v>5858</v>
      </c>
      <c r="E236" s="254" t="s">
        <v>5904</v>
      </c>
      <c r="F236" s="233" t="s">
        <v>2060</v>
      </c>
      <c r="G236" s="249" t="s">
        <v>5942</v>
      </c>
      <c r="H236" s="247" t="s">
        <v>5955</v>
      </c>
      <c r="I236" s="248" t="s">
        <v>5981</v>
      </c>
    </row>
    <row r="237" spans="1:9" ht="15.75" customHeight="1" x14ac:dyDescent="0.2">
      <c r="A237" s="233">
        <v>229</v>
      </c>
      <c r="B237" s="247" t="s">
        <v>27</v>
      </c>
      <c r="C237" s="232" t="s">
        <v>266</v>
      </c>
      <c r="D237" s="232" t="s">
        <v>5859</v>
      </c>
      <c r="E237" s="254" t="s">
        <v>5905</v>
      </c>
      <c r="F237" s="233" t="s">
        <v>2060</v>
      </c>
      <c r="G237" s="249" t="s">
        <v>5944</v>
      </c>
      <c r="H237" s="247" t="s">
        <v>5956</v>
      </c>
      <c r="I237" s="247" t="s">
        <v>5982</v>
      </c>
    </row>
    <row r="238" spans="1:9" ht="15.75" customHeight="1" x14ac:dyDescent="0.2">
      <c r="A238" s="233">
        <v>230</v>
      </c>
      <c r="B238" s="247" t="s">
        <v>27</v>
      </c>
      <c r="C238" s="232" t="s">
        <v>166</v>
      </c>
      <c r="D238" s="232" t="s">
        <v>5860</v>
      </c>
      <c r="E238" s="254" t="s">
        <v>5906</v>
      </c>
      <c r="F238" s="233" t="s">
        <v>2060</v>
      </c>
      <c r="G238" s="249" t="s">
        <v>5944</v>
      </c>
      <c r="H238" s="247" t="s">
        <v>5957</v>
      </c>
      <c r="I238" s="247" t="s">
        <v>5983</v>
      </c>
    </row>
    <row r="239" spans="1:9" ht="15.75" customHeight="1" x14ac:dyDescent="0.2">
      <c r="A239" s="233">
        <v>231</v>
      </c>
      <c r="B239" s="247" t="s">
        <v>2546</v>
      </c>
      <c r="C239" s="232" t="s">
        <v>5861</v>
      </c>
      <c r="D239" s="232" t="s">
        <v>5862</v>
      </c>
      <c r="E239" s="248">
        <v>72242054</v>
      </c>
      <c r="F239" s="233" t="s">
        <v>2060</v>
      </c>
      <c r="G239" s="248" t="s">
        <v>5945</v>
      </c>
      <c r="H239" s="247" t="s">
        <v>5958</v>
      </c>
      <c r="I239" s="248" t="s">
        <v>5984</v>
      </c>
    </row>
    <row r="240" spans="1:9" ht="15.75" customHeight="1" x14ac:dyDescent="0.2">
      <c r="A240" s="233">
        <v>232</v>
      </c>
      <c r="B240" s="247" t="s">
        <v>294</v>
      </c>
      <c r="C240" s="232" t="s">
        <v>5863</v>
      </c>
      <c r="D240" s="232" t="s">
        <v>5864</v>
      </c>
      <c r="E240" s="248">
        <v>70897253</v>
      </c>
      <c r="F240" s="233" t="s">
        <v>2060</v>
      </c>
      <c r="G240" s="249" t="s">
        <v>5946</v>
      </c>
      <c r="H240" s="247" t="s">
        <v>5959</v>
      </c>
      <c r="I240" s="248" t="s">
        <v>5984</v>
      </c>
    </row>
    <row r="241" spans="1:9" ht="15.75" customHeight="1" x14ac:dyDescent="0.2">
      <c r="A241" s="233">
        <v>233</v>
      </c>
      <c r="B241" s="247" t="s">
        <v>170</v>
      </c>
      <c r="C241" s="232" t="s">
        <v>5865</v>
      </c>
      <c r="D241" s="232" t="s">
        <v>4734</v>
      </c>
      <c r="E241" s="254" t="s">
        <v>5907</v>
      </c>
      <c r="F241" s="233" t="s">
        <v>2060</v>
      </c>
      <c r="G241" s="249" t="s">
        <v>5943</v>
      </c>
      <c r="H241" s="247" t="s">
        <v>5960</v>
      </c>
      <c r="I241" s="248" t="s">
        <v>5985</v>
      </c>
    </row>
    <row r="242" spans="1:9" ht="15.75" customHeight="1" x14ac:dyDescent="0.2">
      <c r="A242" s="233">
        <v>234</v>
      </c>
      <c r="B242" s="247" t="s">
        <v>2567</v>
      </c>
      <c r="C242" s="232" t="s">
        <v>5866</v>
      </c>
      <c r="D242" s="232" t="s">
        <v>5867</v>
      </c>
      <c r="E242" s="254" t="s">
        <v>5908</v>
      </c>
      <c r="F242" s="233" t="s">
        <v>2060</v>
      </c>
      <c r="G242" s="249" t="s">
        <v>5943</v>
      </c>
      <c r="H242" s="247" t="s">
        <v>5961</v>
      </c>
      <c r="I242" s="248" t="s">
        <v>5986</v>
      </c>
    </row>
    <row r="243" spans="1:9" ht="15.75" customHeight="1" x14ac:dyDescent="0.2">
      <c r="A243" s="233">
        <v>235</v>
      </c>
      <c r="B243" s="247" t="s">
        <v>2572</v>
      </c>
      <c r="C243" s="232" t="s">
        <v>5868</v>
      </c>
      <c r="D243" s="232" t="s">
        <v>5869</v>
      </c>
      <c r="E243" s="254" t="s">
        <v>5909</v>
      </c>
      <c r="F243" s="233" t="s">
        <v>2060</v>
      </c>
      <c r="G243" s="249" t="s">
        <v>5947</v>
      </c>
      <c r="H243" s="247" t="s">
        <v>5962</v>
      </c>
      <c r="I243" s="248" t="s">
        <v>5987</v>
      </c>
    </row>
    <row r="244" spans="1:9" ht="15.75" customHeight="1" x14ac:dyDescent="0.2">
      <c r="A244" s="233">
        <v>236</v>
      </c>
      <c r="B244" s="247" t="s">
        <v>138</v>
      </c>
      <c r="C244" s="232" t="s">
        <v>5870</v>
      </c>
      <c r="D244" s="232" t="s">
        <v>5871</v>
      </c>
      <c r="E244" s="248">
        <v>41397834</v>
      </c>
      <c r="F244" s="233" t="s">
        <v>2060</v>
      </c>
      <c r="G244" s="249" t="s">
        <v>5946</v>
      </c>
      <c r="H244" s="247" t="s">
        <v>5963</v>
      </c>
      <c r="I244" s="248" t="s">
        <v>5988</v>
      </c>
    </row>
    <row r="245" spans="1:9" ht="15.75" customHeight="1" x14ac:dyDescent="0.2">
      <c r="A245" s="233">
        <v>237</v>
      </c>
      <c r="B245" s="247" t="s">
        <v>2605</v>
      </c>
      <c r="C245" s="232" t="s">
        <v>5872</v>
      </c>
      <c r="D245" s="232" t="s">
        <v>4685</v>
      </c>
      <c r="E245" s="254" t="s">
        <v>4686</v>
      </c>
      <c r="F245" s="233" t="s">
        <v>2060</v>
      </c>
      <c r="G245" s="249" t="s">
        <v>5948</v>
      </c>
      <c r="H245" s="247" t="s">
        <v>5964</v>
      </c>
      <c r="I245" s="247" t="s">
        <v>5989</v>
      </c>
    </row>
    <row r="246" spans="1:9" ht="15.75" customHeight="1" x14ac:dyDescent="0.2">
      <c r="A246" s="233">
        <v>238</v>
      </c>
      <c r="B246" s="247" t="s">
        <v>2455</v>
      </c>
      <c r="C246" s="232" t="s">
        <v>5873</v>
      </c>
      <c r="D246" s="232" t="s">
        <v>5740</v>
      </c>
      <c r="E246" s="254" t="s">
        <v>5910</v>
      </c>
      <c r="F246" s="233" t="s">
        <v>2060</v>
      </c>
      <c r="G246" s="249" t="s">
        <v>5942</v>
      </c>
      <c r="H246" s="247" t="s">
        <v>5965</v>
      </c>
      <c r="I246" s="248" t="s">
        <v>5990</v>
      </c>
    </row>
    <row r="247" spans="1:9" ht="15.75" customHeight="1" x14ac:dyDescent="0.2">
      <c r="A247" s="233">
        <v>239</v>
      </c>
      <c r="B247" s="247" t="s">
        <v>5874</v>
      </c>
      <c r="C247" s="232" t="s">
        <v>5875</v>
      </c>
      <c r="D247" s="232" t="s">
        <v>5876</v>
      </c>
      <c r="E247" s="248">
        <v>47676700</v>
      </c>
      <c r="F247" s="233" t="s">
        <v>2060</v>
      </c>
      <c r="G247" s="249" t="s">
        <v>5946</v>
      </c>
      <c r="H247" s="247" t="s">
        <v>5966</v>
      </c>
      <c r="I247" s="248" t="s">
        <v>5991</v>
      </c>
    </row>
    <row r="248" spans="1:9" ht="15.75" customHeight="1" x14ac:dyDescent="0.2">
      <c r="A248" s="233">
        <v>240</v>
      </c>
      <c r="B248" s="247" t="s">
        <v>2648</v>
      </c>
      <c r="C248" s="232" t="s">
        <v>5877</v>
      </c>
      <c r="D248" s="232" t="s">
        <v>5878</v>
      </c>
      <c r="E248" s="254" t="s">
        <v>5911</v>
      </c>
      <c r="F248" s="233" t="s">
        <v>2060</v>
      </c>
      <c r="G248" s="249" t="s">
        <v>5942</v>
      </c>
      <c r="H248" s="247" t="s">
        <v>5967</v>
      </c>
      <c r="I248" s="248" t="s">
        <v>5992</v>
      </c>
    </row>
    <row r="249" spans="1:9" ht="15.75" customHeight="1" x14ac:dyDescent="0.2">
      <c r="A249" s="233">
        <v>231</v>
      </c>
      <c r="B249" s="247" t="s">
        <v>191</v>
      </c>
      <c r="C249" s="232" t="s">
        <v>5879</v>
      </c>
      <c r="D249" s="232" t="s">
        <v>5880</v>
      </c>
      <c r="E249" s="248">
        <v>44921881</v>
      </c>
      <c r="F249" s="233" t="s">
        <v>2060</v>
      </c>
      <c r="G249" s="249" t="s">
        <v>5946</v>
      </c>
      <c r="H249" s="247" t="s">
        <v>5968</v>
      </c>
      <c r="I249" s="248" t="s">
        <v>5993</v>
      </c>
    </row>
    <row r="250" spans="1:9" ht="15.75" customHeight="1" x14ac:dyDescent="0.2">
      <c r="A250" s="233">
        <v>232</v>
      </c>
      <c r="B250" s="247" t="s">
        <v>2369</v>
      </c>
      <c r="C250" s="232" t="s">
        <v>5881</v>
      </c>
      <c r="D250" s="232" t="s">
        <v>5882</v>
      </c>
      <c r="E250" s="248">
        <v>45907358</v>
      </c>
      <c r="F250" s="233" t="s">
        <v>2060</v>
      </c>
      <c r="G250" s="248" t="s">
        <v>5949</v>
      </c>
      <c r="H250" s="247" t="s">
        <v>5969</v>
      </c>
      <c r="I250" s="248" t="s">
        <v>5994</v>
      </c>
    </row>
    <row r="251" spans="1:9" ht="15.75" customHeight="1" x14ac:dyDescent="0.2">
      <c r="A251" s="233">
        <v>233</v>
      </c>
      <c r="B251" s="247" t="s">
        <v>202</v>
      </c>
      <c r="C251" s="232" t="s">
        <v>5883</v>
      </c>
      <c r="D251" s="232" t="s">
        <v>5884</v>
      </c>
      <c r="E251" s="254" t="s">
        <v>5912</v>
      </c>
      <c r="F251" s="233" t="s">
        <v>2060</v>
      </c>
      <c r="G251" s="249" t="s">
        <v>5944</v>
      </c>
      <c r="H251" s="247" t="s">
        <v>5970</v>
      </c>
      <c r="I251" s="247" t="s">
        <v>5995</v>
      </c>
    </row>
    <row r="252" spans="1:9" ht="15.75" customHeight="1" x14ac:dyDescent="0.2">
      <c r="A252" s="233">
        <v>234</v>
      </c>
      <c r="B252" s="247" t="s">
        <v>421</v>
      </c>
      <c r="C252" s="232" t="s">
        <v>5885</v>
      </c>
      <c r="D252" s="232" t="s">
        <v>5886</v>
      </c>
      <c r="E252" s="248">
        <v>46760419</v>
      </c>
      <c r="F252" s="233" t="s">
        <v>2060</v>
      </c>
      <c r="G252" s="248" t="s">
        <v>5950</v>
      </c>
      <c r="H252" s="247" t="s">
        <v>5971</v>
      </c>
      <c r="I252" s="248" t="s">
        <v>5984</v>
      </c>
    </row>
    <row r="253" spans="1:9" ht="15.75" customHeight="1" x14ac:dyDescent="0.2">
      <c r="A253" s="233">
        <v>235</v>
      </c>
      <c r="B253" s="247" t="s">
        <v>5887</v>
      </c>
      <c r="C253" s="232" t="s">
        <v>5888</v>
      </c>
      <c r="D253" s="232" t="s">
        <v>4156</v>
      </c>
      <c r="E253" s="254" t="s">
        <v>5913</v>
      </c>
      <c r="F253" s="233" t="s">
        <v>2060</v>
      </c>
      <c r="G253" s="249" t="s">
        <v>5951</v>
      </c>
      <c r="H253" s="247" t="s">
        <v>5972</v>
      </c>
      <c r="I253" s="247" t="s">
        <v>5994</v>
      </c>
    </row>
    <row r="254" spans="1:9" ht="15.75" customHeight="1" x14ac:dyDescent="0.2">
      <c r="A254" s="233">
        <v>236</v>
      </c>
      <c r="B254" s="247" t="s">
        <v>5889</v>
      </c>
      <c r="C254" s="232" t="s">
        <v>5890</v>
      </c>
      <c r="D254" s="232" t="s">
        <v>5891</v>
      </c>
      <c r="E254" s="248" t="s">
        <v>5914</v>
      </c>
      <c r="F254" s="233" t="s">
        <v>2060</v>
      </c>
      <c r="G254" s="248" t="s">
        <v>5950</v>
      </c>
      <c r="H254" s="247" t="s">
        <v>5973</v>
      </c>
      <c r="I254" s="248" t="s">
        <v>5996</v>
      </c>
    </row>
    <row r="255" spans="1:9" ht="15.75" customHeight="1" x14ac:dyDescent="0.2">
      <c r="A255" s="233">
        <v>237</v>
      </c>
      <c r="B255" s="247" t="s">
        <v>5892</v>
      </c>
      <c r="C255" s="232" t="s">
        <v>5875</v>
      </c>
      <c r="D255" s="232" t="s">
        <v>5893</v>
      </c>
      <c r="E255" s="248">
        <v>47132830</v>
      </c>
      <c r="F255" s="233" t="s">
        <v>2060</v>
      </c>
      <c r="G255" s="248" t="s">
        <v>5943</v>
      </c>
      <c r="H255" s="247" t="s">
        <v>5974</v>
      </c>
      <c r="I255" s="248" t="s">
        <v>5997</v>
      </c>
    </row>
    <row r="256" spans="1:9" ht="15.75" customHeight="1" x14ac:dyDescent="0.2">
      <c r="A256" s="233">
        <v>238</v>
      </c>
      <c r="B256" s="247" t="s">
        <v>243</v>
      </c>
      <c r="C256" s="232" t="s">
        <v>5894</v>
      </c>
      <c r="D256" s="232" t="s">
        <v>5895</v>
      </c>
      <c r="E256" s="248" t="s">
        <v>5915</v>
      </c>
      <c r="F256" s="233" t="s">
        <v>2060</v>
      </c>
      <c r="G256" s="248" t="s">
        <v>5943</v>
      </c>
      <c r="H256" s="247" t="s">
        <v>5975</v>
      </c>
      <c r="I256" s="248" t="s">
        <v>5998</v>
      </c>
    </row>
    <row r="257" spans="1:9" ht="15.75" customHeight="1" x14ac:dyDescent="0.2">
      <c r="A257" s="233">
        <v>239</v>
      </c>
      <c r="B257" s="247" t="s">
        <v>468</v>
      </c>
      <c r="C257" s="232" t="s">
        <v>5896</v>
      </c>
      <c r="D257" s="232" t="s">
        <v>5897</v>
      </c>
      <c r="E257" s="248">
        <v>74164928</v>
      </c>
      <c r="F257" s="233" t="s">
        <v>2060</v>
      </c>
      <c r="G257" s="248" t="s">
        <v>5941</v>
      </c>
      <c r="H257" s="247" t="s">
        <v>5976</v>
      </c>
      <c r="I257" s="248" t="s">
        <v>5999</v>
      </c>
    </row>
    <row r="258" spans="1:9" ht="15.75" customHeight="1" x14ac:dyDescent="0.2">
      <c r="A258" s="233">
        <v>231</v>
      </c>
      <c r="B258" s="247" t="s">
        <v>5898</v>
      </c>
      <c r="C258" s="232" t="s">
        <v>5899</v>
      </c>
      <c r="D258" s="232" t="s">
        <v>5900</v>
      </c>
      <c r="E258" s="248">
        <v>43645072</v>
      </c>
      <c r="F258" s="233" t="s">
        <v>2060</v>
      </c>
      <c r="G258" s="248" t="s">
        <v>5949</v>
      </c>
      <c r="H258" s="247" t="s">
        <v>5977</v>
      </c>
      <c r="I258" s="248" t="s">
        <v>6000</v>
      </c>
    </row>
    <row r="259" spans="1:9" ht="15.75" customHeight="1" x14ac:dyDescent="0.2">
      <c r="A259" s="233">
        <v>232</v>
      </c>
      <c r="B259" s="245" t="s">
        <v>6001</v>
      </c>
      <c r="C259" s="245" t="s">
        <v>6002</v>
      </c>
      <c r="D259" s="245" t="s">
        <v>4609</v>
      </c>
      <c r="E259" s="233">
        <v>41300767</v>
      </c>
      <c r="F259" s="233" t="s">
        <v>2060</v>
      </c>
      <c r="G259" s="234" t="s">
        <v>4611</v>
      </c>
      <c r="H259" s="232" t="s">
        <v>1928</v>
      </c>
      <c r="I259" s="232" t="s">
        <v>220</v>
      </c>
    </row>
    <row r="260" spans="1:9" ht="15.75" customHeight="1" x14ac:dyDescent="0.2">
      <c r="A260" s="233">
        <v>233</v>
      </c>
      <c r="B260" s="245" t="s">
        <v>98</v>
      </c>
      <c r="C260" s="245" t="s">
        <v>5863</v>
      </c>
      <c r="D260" s="245" t="s">
        <v>4614</v>
      </c>
      <c r="E260" s="233" t="s">
        <v>6014</v>
      </c>
      <c r="F260" s="233" t="s">
        <v>2060</v>
      </c>
      <c r="G260" s="234" t="s">
        <v>4616</v>
      </c>
      <c r="H260" s="232" t="s">
        <v>4617</v>
      </c>
      <c r="I260" s="245" t="s">
        <v>125</v>
      </c>
    </row>
    <row r="261" spans="1:9" ht="15.75" customHeight="1" x14ac:dyDescent="0.2">
      <c r="A261" s="233">
        <v>234</v>
      </c>
      <c r="B261" s="245" t="s">
        <v>2473</v>
      </c>
      <c r="C261" s="245" t="s">
        <v>6003</v>
      </c>
      <c r="D261" s="245" t="s">
        <v>4620</v>
      </c>
      <c r="E261" s="233">
        <v>41544734</v>
      </c>
      <c r="F261" s="233" t="s">
        <v>2060</v>
      </c>
      <c r="G261" s="234" t="s">
        <v>4622</v>
      </c>
      <c r="H261" s="232" t="s">
        <v>4623</v>
      </c>
      <c r="I261" s="245" t="s">
        <v>417</v>
      </c>
    </row>
    <row r="262" spans="1:9" ht="15.75" customHeight="1" x14ac:dyDescent="0.2">
      <c r="A262" s="233">
        <v>235</v>
      </c>
      <c r="B262" s="245" t="s">
        <v>194</v>
      </c>
      <c r="C262" s="245" t="s">
        <v>6004</v>
      </c>
      <c r="D262" s="245" t="s">
        <v>6005</v>
      </c>
      <c r="E262" s="233">
        <v>40840037</v>
      </c>
      <c r="F262" s="233" t="s">
        <v>2060</v>
      </c>
      <c r="G262" s="234" t="s">
        <v>4635</v>
      </c>
      <c r="H262" s="232" t="s">
        <v>2039</v>
      </c>
      <c r="I262" s="245" t="s">
        <v>4636</v>
      </c>
    </row>
    <row r="263" spans="1:9" ht="15.75" customHeight="1" x14ac:dyDescent="0.2">
      <c r="A263" s="233">
        <v>236</v>
      </c>
      <c r="B263" s="245" t="s">
        <v>308</v>
      </c>
      <c r="C263" s="245" t="s">
        <v>6006</v>
      </c>
      <c r="D263" s="245" t="s">
        <v>4643</v>
      </c>
      <c r="E263" s="233" t="s">
        <v>4644</v>
      </c>
      <c r="F263" s="233" t="s">
        <v>2060</v>
      </c>
      <c r="G263" s="234" t="s">
        <v>4646</v>
      </c>
      <c r="H263" s="232" t="s">
        <v>2004</v>
      </c>
      <c r="I263" s="245" t="s">
        <v>125</v>
      </c>
    </row>
    <row r="264" spans="1:9" ht="15.75" customHeight="1" x14ac:dyDescent="0.2">
      <c r="A264" s="233">
        <v>237</v>
      </c>
      <c r="B264" s="245" t="s">
        <v>2434</v>
      </c>
      <c r="C264" s="245" t="s">
        <v>6007</v>
      </c>
      <c r="D264" s="245" t="s">
        <v>4667</v>
      </c>
      <c r="E264" s="233" t="s">
        <v>4668</v>
      </c>
      <c r="F264" s="233" t="s">
        <v>2060</v>
      </c>
      <c r="G264" s="234" t="s">
        <v>2268</v>
      </c>
      <c r="H264" s="232" t="s">
        <v>4670</v>
      </c>
      <c r="I264" s="245" t="s">
        <v>4095</v>
      </c>
    </row>
    <row r="265" spans="1:9" ht="15.75" customHeight="1" x14ac:dyDescent="0.2">
      <c r="A265" s="233">
        <v>238</v>
      </c>
      <c r="B265" s="245" t="s">
        <v>166</v>
      </c>
      <c r="C265" s="245" t="s">
        <v>6008</v>
      </c>
      <c r="D265" s="245" t="s">
        <v>4697</v>
      </c>
      <c r="E265" s="233" t="s">
        <v>4698</v>
      </c>
      <c r="F265" s="233" t="s">
        <v>2060</v>
      </c>
      <c r="G265" s="234" t="s">
        <v>4616</v>
      </c>
      <c r="H265" s="232" t="s">
        <v>1983</v>
      </c>
      <c r="I265" s="245" t="s">
        <v>4699</v>
      </c>
    </row>
    <row r="266" spans="1:9" ht="15.75" customHeight="1" x14ac:dyDescent="0.2">
      <c r="A266" s="233">
        <v>239</v>
      </c>
      <c r="B266" s="245" t="s">
        <v>191</v>
      </c>
      <c r="C266" s="245" t="s">
        <v>6009</v>
      </c>
      <c r="D266" s="245" t="s">
        <v>4701</v>
      </c>
      <c r="E266" s="233">
        <v>44138078</v>
      </c>
      <c r="F266" s="233" t="s">
        <v>2060</v>
      </c>
      <c r="G266" s="234" t="s">
        <v>4703</v>
      </c>
      <c r="H266" s="232" t="s">
        <v>4704</v>
      </c>
      <c r="I266" s="245" t="s">
        <v>438</v>
      </c>
    </row>
    <row r="267" spans="1:9" ht="15.75" customHeight="1" x14ac:dyDescent="0.2">
      <c r="A267" s="233">
        <v>231</v>
      </c>
      <c r="B267" s="245" t="s">
        <v>332</v>
      </c>
      <c r="C267" s="245" t="s">
        <v>6010</v>
      </c>
      <c r="D267" s="245" t="s">
        <v>4708</v>
      </c>
      <c r="E267" s="233">
        <v>70612421</v>
      </c>
      <c r="F267" s="233" t="s">
        <v>2060</v>
      </c>
      <c r="G267" s="234" t="s">
        <v>4710</v>
      </c>
      <c r="H267" s="232" t="s">
        <v>4711</v>
      </c>
      <c r="I267" s="245" t="s">
        <v>4712</v>
      </c>
    </row>
    <row r="268" spans="1:9" ht="15.75" customHeight="1" x14ac:dyDescent="0.2">
      <c r="A268" s="233">
        <v>232</v>
      </c>
      <c r="B268" s="245" t="s">
        <v>406</v>
      </c>
      <c r="C268" s="245" t="s">
        <v>6011</v>
      </c>
      <c r="D268" s="245" t="s">
        <v>6012</v>
      </c>
      <c r="E268" s="233">
        <v>23267333</v>
      </c>
      <c r="F268" s="233" t="s">
        <v>2060</v>
      </c>
      <c r="G268" s="234" t="s">
        <v>4717</v>
      </c>
      <c r="H268" s="232" t="s">
        <v>4718</v>
      </c>
      <c r="I268" s="245" t="s">
        <v>4719</v>
      </c>
    </row>
    <row r="269" spans="1:9" ht="15.75" customHeight="1" x14ac:dyDescent="0.2">
      <c r="A269" s="233">
        <v>233</v>
      </c>
      <c r="B269" s="245" t="s">
        <v>421</v>
      </c>
      <c r="C269" s="245" t="s">
        <v>6013</v>
      </c>
      <c r="D269" s="245" t="s">
        <v>4722</v>
      </c>
      <c r="E269" s="233">
        <v>40309595</v>
      </c>
      <c r="F269" s="233" t="s">
        <v>2060</v>
      </c>
      <c r="G269" s="234" t="s">
        <v>4064</v>
      </c>
      <c r="H269" s="232" t="s">
        <v>4724</v>
      </c>
      <c r="I269" s="245" t="s">
        <v>125</v>
      </c>
    </row>
    <row r="270" spans="1:9" ht="15.75" customHeight="1" x14ac:dyDescent="0.2">
      <c r="A270" s="233">
        <v>234</v>
      </c>
      <c r="B270" s="245" t="s">
        <v>4751</v>
      </c>
      <c r="C270" s="245" t="s">
        <v>2473</v>
      </c>
      <c r="D270" s="245" t="s">
        <v>4752</v>
      </c>
      <c r="E270" s="233">
        <v>43541683</v>
      </c>
      <c r="F270" s="233" t="s">
        <v>2060</v>
      </c>
      <c r="G270" s="234" t="s">
        <v>2272</v>
      </c>
      <c r="H270" s="232" t="s">
        <v>1929</v>
      </c>
      <c r="I270" s="245" t="s">
        <v>145</v>
      </c>
    </row>
  </sheetData>
  <mergeCells count="2">
    <mergeCell ref="A2:I2"/>
    <mergeCell ref="A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Q348"/>
  <sheetViews>
    <sheetView topLeftCell="A13" zoomScale="55" zoomScaleNormal="55" workbookViewId="0">
      <selection activeCell="O13" sqref="O13:O193"/>
    </sheetView>
  </sheetViews>
  <sheetFormatPr baseColWidth="10" defaultRowHeight="15" x14ac:dyDescent="0.25"/>
  <cols>
    <col min="1" max="1" width="8" customWidth="1"/>
    <col min="2" max="2" width="17.5703125" customWidth="1"/>
    <col min="3" max="3" width="16.42578125" customWidth="1"/>
    <col min="4" max="4" width="18.5703125" customWidth="1"/>
    <col min="5" max="5" width="13" customWidth="1"/>
    <col min="6" max="6" width="14.85546875" customWidth="1"/>
    <col min="7" max="7" width="16.42578125" customWidth="1"/>
    <col min="8" max="8" width="31.85546875" customWidth="1"/>
    <col min="10" max="10" width="15.85546875" customWidth="1"/>
    <col min="11" max="11" width="17.28515625" customWidth="1"/>
    <col min="12" max="12" width="21.140625" customWidth="1"/>
    <col min="13" max="13" width="20.7109375" customWidth="1"/>
    <col min="15" max="15" width="28.7109375" customWidth="1"/>
    <col min="16" max="16" width="43.28515625" customWidth="1"/>
    <col min="17" max="17" width="23.7109375" customWidth="1"/>
  </cols>
  <sheetData>
    <row r="2" spans="1:17" ht="23.25" x14ac:dyDescent="0.25">
      <c r="A2" s="270" t="s">
        <v>19</v>
      </c>
      <c r="B2" s="270"/>
      <c r="C2" s="270"/>
      <c r="D2" s="270"/>
      <c r="E2" s="270"/>
      <c r="F2" s="270"/>
      <c r="G2" s="270"/>
      <c r="H2" s="270"/>
      <c r="I2" s="270"/>
      <c r="J2" s="270"/>
      <c r="K2" s="270"/>
      <c r="L2" s="270"/>
      <c r="M2" s="270"/>
      <c r="N2" s="270"/>
      <c r="O2" s="270"/>
      <c r="P2" s="270"/>
      <c r="Q2" s="270"/>
    </row>
    <row r="3" spans="1:17" ht="23.25" x14ac:dyDescent="0.25">
      <c r="A3" s="271" t="s">
        <v>4580</v>
      </c>
      <c r="B3" s="271"/>
      <c r="C3" s="271"/>
      <c r="D3" s="271"/>
      <c r="E3" s="271"/>
      <c r="F3" s="271"/>
      <c r="G3" s="271"/>
      <c r="H3" s="271"/>
      <c r="I3" s="271"/>
      <c r="J3" s="271"/>
      <c r="K3" s="271"/>
      <c r="L3" s="271"/>
      <c r="M3" s="271"/>
      <c r="N3" s="271"/>
      <c r="O3" s="271"/>
      <c r="P3" s="271"/>
      <c r="Q3" s="271"/>
    </row>
    <row r="5" spans="1:17" ht="23.25" x14ac:dyDescent="0.25">
      <c r="A5" s="271" t="s">
        <v>21</v>
      </c>
      <c r="B5" s="271"/>
      <c r="C5" s="271"/>
      <c r="D5" s="271"/>
      <c r="E5" s="271"/>
      <c r="F5" s="271"/>
      <c r="G5" s="271"/>
      <c r="H5" s="271"/>
      <c r="I5" s="271"/>
      <c r="J5" s="271"/>
      <c r="K5" s="271"/>
      <c r="L5" s="271"/>
      <c r="M5" s="271"/>
      <c r="N5" s="271"/>
      <c r="O5" s="271"/>
      <c r="P5" s="271"/>
      <c r="Q5" s="271"/>
    </row>
    <row r="10" spans="1:17" ht="23.25" x14ac:dyDescent="0.25">
      <c r="A10" s="270" t="s">
        <v>22</v>
      </c>
      <c r="B10" s="270"/>
      <c r="C10" s="270"/>
      <c r="D10" s="270"/>
      <c r="E10" s="270"/>
      <c r="F10" s="270"/>
      <c r="G10" s="270"/>
      <c r="H10" s="270"/>
      <c r="I10" s="270"/>
      <c r="J10" s="270"/>
      <c r="K10" s="270"/>
      <c r="L10" s="270"/>
      <c r="M10" s="270"/>
      <c r="N10" s="270"/>
      <c r="O10" s="270"/>
      <c r="P10" s="270"/>
      <c r="Q10" s="270"/>
    </row>
    <row r="11" spans="1:17" ht="23.25" x14ac:dyDescent="0.25">
      <c r="A11" s="272" t="s">
        <v>23</v>
      </c>
      <c r="B11" s="272"/>
      <c r="C11" s="272"/>
      <c r="D11" s="272"/>
      <c r="E11" s="272"/>
      <c r="F11" s="272"/>
      <c r="G11" s="272"/>
      <c r="H11" s="272"/>
      <c r="I11" s="272"/>
      <c r="J11" s="272"/>
      <c r="K11" s="272"/>
      <c r="L11" s="272"/>
      <c r="M11" s="272"/>
      <c r="N11" s="272"/>
      <c r="O11" s="272"/>
      <c r="P11" s="272"/>
      <c r="Q11" s="272"/>
    </row>
    <row r="13" spans="1:17" ht="72.75" customHeight="1" x14ac:dyDescent="0.25">
      <c r="A13" s="2" t="s">
        <v>0</v>
      </c>
      <c r="B13" s="2" t="s">
        <v>1</v>
      </c>
      <c r="C13" s="2" t="s">
        <v>2</v>
      </c>
      <c r="D13" s="2" t="s">
        <v>3</v>
      </c>
      <c r="E13" s="2" t="s">
        <v>4</v>
      </c>
      <c r="F13" s="2" t="s">
        <v>5</v>
      </c>
      <c r="G13" s="2" t="s">
        <v>6</v>
      </c>
      <c r="H13" s="2" t="s">
        <v>7</v>
      </c>
      <c r="I13" s="2" t="s">
        <v>8</v>
      </c>
      <c r="J13" s="2" t="s">
        <v>9</v>
      </c>
      <c r="K13" s="2" t="s">
        <v>10</v>
      </c>
      <c r="L13" s="2" t="s">
        <v>11</v>
      </c>
      <c r="M13" s="2" t="s">
        <v>12</v>
      </c>
      <c r="N13" s="112" t="s">
        <v>13</v>
      </c>
      <c r="O13" s="2" t="s">
        <v>14</v>
      </c>
      <c r="P13" s="2" t="s">
        <v>16</v>
      </c>
      <c r="Q13" s="2" t="s">
        <v>15</v>
      </c>
    </row>
    <row r="14" spans="1:17" ht="34.5" customHeight="1" x14ac:dyDescent="0.25">
      <c r="A14" s="277">
        <v>1</v>
      </c>
      <c r="B14" s="280" t="s">
        <v>4581</v>
      </c>
      <c r="C14" s="277" t="s">
        <v>191</v>
      </c>
      <c r="D14" s="277" t="s">
        <v>4582</v>
      </c>
      <c r="E14" s="295">
        <v>43511650</v>
      </c>
      <c r="F14" s="313">
        <v>31452</v>
      </c>
      <c r="G14" s="295" t="s">
        <v>2060</v>
      </c>
      <c r="H14" s="277" t="s">
        <v>4583</v>
      </c>
      <c r="I14" s="277" t="s">
        <v>41</v>
      </c>
      <c r="J14" s="280">
        <v>999446567</v>
      </c>
      <c r="K14" s="313" t="s">
        <v>4584</v>
      </c>
      <c r="L14" s="280" t="s">
        <v>1924</v>
      </c>
      <c r="M14" s="277" t="s">
        <v>2483</v>
      </c>
      <c r="N14" s="277" t="s">
        <v>41</v>
      </c>
      <c r="O14" s="280" t="s">
        <v>4585</v>
      </c>
      <c r="P14" s="31" t="s">
        <v>4586</v>
      </c>
      <c r="Q14" s="310" t="s">
        <v>4587</v>
      </c>
    </row>
    <row r="15" spans="1:17" ht="30" x14ac:dyDescent="0.25">
      <c r="A15" s="278"/>
      <c r="B15" s="281"/>
      <c r="C15" s="278"/>
      <c r="D15" s="278"/>
      <c r="E15" s="296"/>
      <c r="F15" s="314"/>
      <c r="G15" s="296"/>
      <c r="H15" s="278"/>
      <c r="I15" s="278"/>
      <c r="J15" s="281"/>
      <c r="K15" s="314"/>
      <c r="L15" s="281"/>
      <c r="M15" s="278"/>
      <c r="N15" s="278"/>
      <c r="O15" s="281"/>
      <c r="P15" s="31" t="s">
        <v>4588</v>
      </c>
      <c r="Q15" s="311"/>
    </row>
    <row r="16" spans="1:17" ht="30" x14ac:dyDescent="0.25">
      <c r="A16" s="278"/>
      <c r="B16" s="281"/>
      <c r="C16" s="278"/>
      <c r="D16" s="278"/>
      <c r="E16" s="296"/>
      <c r="F16" s="314"/>
      <c r="G16" s="296"/>
      <c r="H16" s="278"/>
      <c r="I16" s="278"/>
      <c r="J16" s="281"/>
      <c r="K16" s="314"/>
      <c r="L16" s="281"/>
      <c r="M16" s="278"/>
      <c r="N16" s="278"/>
      <c r="O16" s="281"/>
      <c r="P16" s="31" t="s">
        <v>4589</v>
      </c>
      <c r="Q16" s="311"/>
    </row>
    <row r="17" spans="1:17" x14ac:dyDescent="0.25">
      <c r="A17" s="278"/>
      <c r="B17" s="281"/>
      <c r="C17" s="278"/>
      <c r="D17" s="278"/>
      <c r="E17" s="296"/>
      <c r="F17" s="314"/>
      <c r="G17" s="296"/>
      <c r="H17" s="278"/>
      <c r="I17" s="278"/>
      <c r="J17" s="281"/>
      <c r="K17" s="314"/>
      <c r="L17" s="281"/>
      <c r="M17" s="278"/>
      <c r="N17" s="278"/>
      <c r="O17" s="281"/>
      <c r="P17" s="31" t="s">
        <v>4590</v>
      </c>
      <c r="Q17" s="311"/>
    </row>
    <row r="18" spans="1:17" x14ac:dyDescent="0.25">
      <c r="A18" s="278"/>
      <c r="B18" s="281"/>
      <c r="C18" s="278"/>
      <c r="D18" s="278"/>
      <c r="E18" s="296"/>
      <c r="F18" s="314"/>
      <c r="G18" s="296"/>
      <c r="H18" s="278"/>
      <c r="I18" s="278"/>
      <c r="J18" s="281"/>
      <c r="K18" s="314"/>
      <c r="L18" s="281"/>
      <c r="M18" s="278"/>
      <c r="N18" s="278"/>
      <c r="O18" s="281"/>
      <c r="P18" s="31" t="s">
        <v>4591</v>
      </c>
      <c r="Q18" s="311"/>
    </row>
    <row r="19" spans="1:17" ht="30" x14ac:dyDescent="0.25">
      <c r="A19" s="278"/>
      <c r="B19" s="281"/>
      <c r="C19" s="278"/>
      <c r="D19" s="278"/>
      <c r="E19" s="296"/>
      <c r="F19" s="314"/>
      <c r="G19" s="296"/>
      <c r="H19" s="278"/>
      <c r="I19" s="278"/>
      <c r="J19" s="281"/>
      <c r="K19" s="314"/>
      <c r="L19" s="281"/>
      <c r="M19" s="278"/>
      <c r="N19" s="278"/>
      <c r="O19" s="281"/>
      <c r="P19" s="31" t="s">
        <v>4592</v>
      </c>
      <c r="Q19" s="311"/>
    </row>
    <row r="20" spans="1:17" ht="30" x14ac:dyDescent="0.25">
      <c r="A20" s="278"/>
      <c r="B20" s="281"/>
      <c r="C20" s="278"/>
      <c r="D20" s="278"/>
      <c r="E20" s="296"/>
      <c r="F20" s="314"/>
      <c r="G20" s="296"/>
      <c r="H20" s="278"/>
      <c r="I20" s="278"/>
      <c r="J20" s="281"/>
      <c r="K20" s="314"/>
      <c r="L20" s="281"/>
      <c r="M20" s="278"/>
      <c r="N20" s="278"/>
      <c r="O20" s="281"/>
      <c r="P20" s="31" t="s">
        <v>4593</v>
      </c>
      <c r="Q20" s="311"/>
    </row>
    <row r="21" spans="1:17" ht="30" x14ac:dyDescent="0.25">
      <c r="A21" s="278"/>
      <c r="B21" s="281"/>
      <c r="C21" s="278"/>
      <c r="D21" s="278"/>
      <c r="E21" s="296"/>
      <c r="F21" s="314"/>
      <c r="G21" s="296"/>
      <c r="H21" s="278"/>
      <c r="I21" s="278"/>
      <c r="J21" s="281"/>
      <c r="K21" s="314"/>
      <c r="L21" s="281"/>
      <c r="M21" s="278"/>
      <c r="N21" s="278"/>
      <c r="O21" s="281"/>
      <c r="P21" s="31" t="s">
        <v>4594</v>
      </c>
      <c r="Q21" s="311"/>
    </row>
    <row r="22" spans="1:17" ht="96" customHeight="1" x14ac:dyDescent="0.25">
      <c r="A22" s="277">
        <v>2</v>
      </c>
      <c r="B22" s="280" t="s">
        <v>2402</v>
      </c>
      <c r="C22" s="277" t="s">
        <v>4595</v>
      </c>
      <c r="D22" s="277" t="s">
        <v>4596</v>
      </c>
      <c r="E22" s="295">
        <v>45372132</v>
      </c>
      <c r="F22" s="313">
        <v>32127</v>
      </c>
      <c r="G22" s="295" t="s">
        <v>2060</v>
      </c>
      <c r="H22" s="277" t="s">
        <v>4597</v>
      </c>
      <c r="I22" s="277" t="s">
        <v>41</v>
      </c>
      <c r="J22" s="280">
        <v>945350575</v>
      </c>
      <c r="K22" s="277" t="s">
        <v>4034</v>
      </c>
      <c r="L22" s="280" t="s">
        <v>4598</v>
      </c>
      <c r="M22" s="277" t="s">
        <v>2483</v>
      </c>
      <c r="N22" s="277" t="s">
        <v>41</v>
      </c>
      <c r="O22" s="280" t="s">
        <v>4599</v>
      </c>
      <c r="P22" s="31" t="s">
        <v>4600</v>
      </c>
      <c r="Q22" s="310" t="s">
        <v>4601</v>
      </c>
    </row>
    <row r="23" spans="1:17" ht="78.75" customHeight="1" x14ac:dyDescent="0.25">
      <c r="A23" s="278"/>
      <c r="B23" s="281"/>
      <c r="C23" s="278"/>
      <c r="D23" s="278"/>
      <c r="E23" s="296"/>
      <c r="F23" s="314"/>
      <c r="G23" s="296"/>
      <c r="H23" s="278"/>
      <c r="I23" s="278"/>
      <c r="J23" s="281"/>
      <c r="K23" s="278"/>
      <c r="L23" s="281"/>
      <c r="M23" s="278"/>
      <c r="N23" s="278"/>
      <c r="O23" s="281"/>
      <c r="P23" s="31" t="s">
        <v>4602</v>
      </c>
      <c r="Q23" s="311"/>
    </row>
    <row r="24" spans="1:17" ht="76.5" customHeight="1" x14ac:dyDescent="0.25">
      <c r="A24" s="278"/>
      <c r="B24" s="281"/>
      <c r="C24" s="278"/>
      <c r="D24" s="278"/>
      <c r="E24" s="296"/>
      <c r="F24" s="314"/>
      <c r="G24" s="296"/>
      <c r="H24" s="278"/>
      <c r="I24" s="278"/>
      <c r="J24" s="281"/>
      <c r="K24" s="278"/>
      <c r="L24" s="281"/>
      <c r="M24" s="278"/>
      <c r="N24" s="278"/>
      <c r="O24" s="281"/>
      <c r="P24" s="31" t="s">
        <v>4603</v>
      </c>
      <c r="Q24" s="311"/>
    </row>
    <row r="25" spans="1:17" ht="48" customHeight="1" x14ac:dyDescent="0.25">
      <c r="A25" s="278"/>
      <c r="B25" s="281"/>
      <c r="C25" s="278"/>
      <c r="D25" s="278"/>
      <c r="E25" s="296"/>
      <c r="F25" s="314"/>
      <c r="G25" s="296"/>
      <c r="H25" s="278"/>
      <c r="I25" s="278"/>
      <c r="J25" s="281"/>
      <c r="K25" s="278"/>
      <c r="L25" s="281"/>
      <c r="M25" s="278"/>
      <c r="N25" s="278"/>
      <c r="O25" s="281"/>
      <c r="P25" s="31" t="s">
        <v>4604</v>
      </c>
      <c r="Q25" s="311"/>
    </row>
    <row r="26" spans="1:17" ht="75" x14ac:dyDescent="0.25">
      <c r="A26" s="278"/>
      <c r="B26" s="281"/>
      <c r="C26" s="278"/>
      <c r="D26" s="278"/>
      <c r="E26" s="296"/>
      <c r="F26" s="314"/>
      <c r="G26" s="296"/>
      <c r="H26" s="278"/>
      <c r="I26" s="278"/>
      <c r="J26" s="281"/>
      <c r="K26" s="278"/>
      <c r="L26" s="281"/>
      <c r="M26" s="278"/>
      <c r="N26" s="278"/>
      <c r="O26" s="281"/>
      <c r="P26" s="31" t="s">
        <v>4605</v>
      </c>
      <c r="Q26" s="311"/>
    </row>
    <row r="27" spans="1:17" ht="45" x14ac:dyDescent="0.25">
      <c r="A27" s="278"/>
      <c r="B27" s="281"/>
      <c r="C27" s="278"/>
      <c r="D27" s="278"/>
      <c r="E27" s="296"/>
      <c r="F27" s="314"/>
      <c r="G27" s="296"/>
      <c r="H27" s="278"/>
      <c r="I27" s="278"/>
      <c r="J27" s="281"/>
      <c r="K27" s="278"/>
      <c r="L27" s="281"/>
      <c r="M27" s="278"/>
      <c r="N27" s="278"/>
      <c r="O27" s="281"/>
      <c r="P27" s="31" t="s">
        <v>4606</v>
      </c>
      <c r="Q27" s="311"/>
    </row>
    <row r="28" spans="1:17" ht="15.75" customHeight="1" x14ac:dyDescent="0.25">
      <c r="A28" s="277">
        <v>3</v>
      </c>
      <c r="B28" s="280" t="s">
        <v>4607</v>
      </c>
      <c r="C28" s="277" t="s">
        <v>4608</v>
      </c>
      <c r="D28" s="277" t="s">
        <v>4609</v>
      </c>
      <c r="E28" s="295">
        <v>41300767</v>
      </c>
      <c r="F28" s="324">
        <v>30021</v>
      </c>
      <c r="G28" s="295" t="s">
        <v>2060</v>
      </c>
      <c r="H28" s="277" t="s">
        <v>4610</v>
      </c>
      <c r="I28" s="277" t="s">
        <v>41</v>
      </c>
      <c r="J28" s="295">
        <v>965877552</v>
      </c>
      <c r="K28" s="324" t="s">
        <v>4611</v>
      </c>
      <c r="L28" s="295" t="s">
        <v>1927</v>
      </c>
      <c r="M28" s="277" t="s">
        <v>2483</v>
      </c>
      <c r="N28" s="277" t="s">
        <v>41</v>
      </c>
      <c r="O28" s="280" t="s">
        <v>220</v>
      </c>
      <c r="P28" s="31"/>
      <c r="Q28" s="286" t="s">
        <v>4612</v>
      </c>
    </row>
    <row r="29" spans="1:17" x14ac:dyDescent="0.25">
      <c r="A29" s="278"/>
      <c r="B29" s="281"/>
      <c r="C29" s="278"/>
      <c r="D29" s="278"/>
      <c r="E29" s="296"/>
      <c r="F29" s="325"/>
      <c r="G29" s="296"/>
      <c r="H29" s="278"/>
      <c r="I29" s="278"/>
      <c r="J29" s="296"/>
      <c r="K29" s="325"/>
      <c r="L29" s="296"/>
      <c r="M29" s="278"/>
      <c r="N29" s="278"/>
      <c r="O29" s="281"/>
      <c r="P29" s="31"/>
      <c r="Q29" s="287"/>
    </row>
    <row r="30" spans="1:17" x14ac:dyDescent="0.25">
      <c r="A30" s="278"/>
      <c r="B30" s="281"/>
      <c r="C30" s="278"/>
      <c r="D30" s="278"/>
      <c r="E30" s="296"/>
      <c r="F30" s="325"/>
      <c r="G30" s="296"/>
      <c r="H30" s="278"/>
      <c r="I30" s="278"/>
      <c r="J30" s="296"/>
      <c r="K30" s="325"/>
      <c r="L30" s="296"/>
      <c r="M30" s="278"/>
      <c r="N30" s="278"/>
      <c r="O30" s="281"/>
      <c r="P30" s="31"/>
      <c r="Q30" s="287"/>
    </row>
    <row r="31" spans="1:17" x14ac:dyDescent="0.25">
      <c r="A31" s="278"/>
      <c r="B31" s="281"/>
      <c r="C31" s="278"/>
      <c r="D31" s="278"/>
      <c r="E31" s="296"/>
      <c r="F31" s="325"/>
      <c r="G31" s="296"/>
      <c r="H31" s="278"/>
      <c r="I31" s="278"/>
      <c r="J31" s="296"/>
      <c r="K31" s="325"/>
      <c r="L31" s="296"/>
      <c r="M31" s="278"/>
      <c r="N31" s="278"/>
      <c r="O31" s="281"/>
      <c r="P31" s="31"/>
      <c r="Q31" s="287"/>
    </row>
    <row r="32" spans="1:17" x14ac:dyDescent="0.25">
      <c r="A32" s="278"/>
      <c r="B32" s="281"/>
      <c r="C32" s="278"/>
      <c r="D32" s="278"/>
      <c r="E32" s="296"/>
      <c r="F32" s="325"/>
      <c r="G32" s="296"/>
      <c r="H32" s="278"/>
      <c r="I32" s="278"/>
      <c r="J32" s="296"/>
      <c r="K32" s="325"/>
      <c r="L32" s="296"/>
      <c r="M32" s="278"/>
      <c r="N32" s="278"/>
      <c r="O32" s="281"/>
      <c r="P32" s="31"/>
      <c r="Q32" s="287"/>
    </row>
    <row r="33" spans="1:17" x14ac:dyDescent="0.25">
      <c r="A33" s="278"/>
      <c r="B33" s="281"/>
      <c r="C33" s="278"/>
      <c r="D33" s="278"/>
      <c r="E33" s="296"/>
      <c r="F33" s="325"/>
      <c r="G33" s="296"/>
      <c r="H33" s="278"/>
      <c r="I33" s="278"/>
      <c r="J33" s="296"/>
      <c r="K33" s="325"/>
      <c r="L33" s="296"/>
      <c r="M33" s="278"/>
      <c r="N33" s="278"/>
      <c r="O33" s="281"/>
      <c r="P33" s="31"/>
      <c r="Q33" s="287"/>
    </row>
    <row r="34" spans="1:17" x14ac:dyDescent="0.25">
      <c r="A34" s="278"/>
      <c r="B34" s="281"/>
      <c r="C34" s="278"/>
      <c r="D34" s="278"/>
      <c r="E34" s="296"/>
      <c r="F34" s="325"/>
      <c r="G34" s="296"/>
      <c r="H34" s="278"/>
      <c r="I34" s="278"/>
      <c r="J34" s="296"/>
      <c r="K34" s="325"/>
      <c r="L34" s="296"/>
      <c r="M34" s="278"/>
      <c r="N34" s="278"/>
      <c r="O34" s="281"/>
      <c r="P34" s="31"/>
      <c r="Q34" s="287"/>
    </row>
    <row r="35" spans="1:17" x14ac:dyDescent="0.25">
      <c r="A35" s="278"/>
      <c r="B35" s="281"/>
      <c r="C35" s="278"/>
      <c r="D35" s="278"/>
      <c r="E35" s="296"/>
      <c r="F35" s="325"/>
      <c r="G35" s="296"/>
      <c r="H35" s="278"/>
      <c r="I35" s="278"/>
      <c r="J35" s="296"/>
      <c r="K35" s="325"/>
      <c r="L35" s="296"/>
      <c r="M35" s="278"/>
      <c r="N35" s="278"/>
      <c r="O35" s="281"/>
      <c r="P35" s="31"/>
      <c r="Q35" s="287"/>
    </row>
    <row r="36" spans="1:17" x14ac:dyDescent="0.25">
      <c r="A36" s="278"/>
      <c r="B36" s="281"/>
      <c r="C36" s="278"/>
      <c r="D36" s="278"/>
      <c r="E36" s="296"/>
      <c r="F36" s="325"/>
      <c r="G36" s="296"/>
      <c r="H36" s="278"/>
      <c r="I36" s="278"/>
      <c r="J36" s="296"/>
      <c r="K36" s="325"/>
      <c r="L36" s="296"/>
      <c r="M36" s="278"/>
      <c r="N36" s="278"/>
      <c r="O36" s="281"/>
      <c r="P36" s="31"/>
      <c r="Q36" s="287"/>
    </row>
    <row r="37" spans="1:17" x14ac:dyDescent="0.25">
      <c r="A37" s="278"/>
      <c r="B37" s="281"/>
      <c r="C37" s="278"/>
      <c r="D37" s="278"/>
      <c r="E37" s="296"/>
      <c r="F37" s="325"/>
      <c r="G37" s="296"/>
      <c r="H37" s="278"/>
      <c r="I37" s="278"/>
      <c r="J37" s="296"/>
      <c r="K37" s="325"/>
      <c r="L37" s="296"/>
      <c r="M37" s="278"/>
      <c r="N37" s="278"/>
      <c r="O37" s="281"/>
      <c r="P37" s="31"/>
      <c r="Q37" s="287"/>
    </row>
    <row r="38" spans="1:17" x14ac:dyDescent="0.25">
      <c r="A38" s="278"/>
      <c r="B38" s="281"/>
      <c r="C38" s="278"/>
      <c r="D38" s="278"/>
      <c r="E38" s="296"/>
      <c r="F38" s="325"/>
      <c r="G38" s="296"/>
      <c r="H38" s="278"/>
      <c r="I38" s="278"/>
      <c r="J38" s="296"/>
      <c r="K38" s="325"/>
      <c r="L38" s="296"/>
      <c r="M38" s="278"/>
      <c r="N38" s="278"/>
      <c r="O38" s="281"/>
      <c r="P38" s="31"/>
      <c r="Q38" s="287"/>
    </row>
    <row r="39" spans="1:17" x14ac:dyDescent="0.25">
      <c r="A39" s="278"/>
      <c r="B39" s="281"/>
      <c r="C39" s="278"/>
      <c r="D39" s="278"/>
      <c r="E39" s="296"/>
      <c r="F39" s="325"/>
      <c r="G39" s="296"/>
      <c r="H39" s="278"/>
      <c r="I39" s="278"/>
      <c r="J39" s="296"/>
      <c r="K39" s="325"/>
      <c r="L39" s="296"/>
      <c r="M39" s="278"/>
      <c r="N39" s="278"/>
      <c r="O39" s="281"/>
      <c r="P39" s="31"/>
      <c r="Q39" s="287"/>
    </row>
    <row r="40" spans="1:17" x14ac:dyDescent="0.25">
      <c r="A40" s="278"/>
      <c r="B40" s="281"/>
      <c r="C40" s="278"/>
      <c r="D40" s="278"/>
      <c r="E40" s="296"/>
      <c r="F40" s="325"/>
      <c r="G40" s="296"/>
      <c r="H40" s="278"/>
      <c r="I40" s="278"/>
      <c r="J40" s="296"/>
      <c r="K40" s="325"/>
      <c r="L40" s="296"/>
      <c r="M40" s="278"/>
      <c r="N40" s="278"/>
      <c r="O40" s="281"/>
      <c r="P40" s="31"/>
      <c r="Q40" s="287"/>
    </row>
    <row r="41" spans="1:17" x14ac:dyDescent="0.25">
      <c r="A41" s="279"/>
      <c r="B41" s="282"/>
      <c r="C41" s="279"/>
      <c r="D41" s="279"/>
      <c r="E41" s="297"/>
      <c r="F41" s="326"/>
      <c r="G41" s="297"/>
      <c r="H41" s="279"/>
      <c r="I41" s="279"/>
      <c r="J41" s="297"/>
      <c r="K41" s="326"/>
      <c r="L41" s="297"/>
      <c r="M41" s="279"/>
      <c r="N41" s="279"/>
      <c r="O41" s="282"/>
      <c r="P41" s="31"/>
      <c r="Q41" s="288"/>
    </row>
    <row r="42" spans="1:17" ht="16.5" customHeight="1" x14ac:dyDescent="0.25">
      <c r="A42" s="277">
        <v>4</v>
      </c>
      <c r="B42" s="280" t="s">
        <v>4613</v>
      </c>
      <c r="C42" s="277" t="s">
        <v>2524</v>
      </c>
      <c r="D42" s="277" t="s">
        <v>4614</v>
      </c>
      <c r="E42" s="295">
        <v>23274173</v>
      </c>
      <c r="F42" s="313">
        <v>27524</v>
      </c>
      <c r="G42" s="295" t="s">
        <v>2060</v>
      </c>
      <c r="H42" s="277" t="s">
        <v>4615</v>
      </c>
      <c r="I42" s="277" t="s">
        <v>41</v>
      </c>
      <c r="J42" s="280">
        <v>983920870</v>
      </c>
      <c r="K42" s="277" t="s">
        <v>4616</v>
      </c>
      <c r="L42" s="280" t="s">
        <v>4617</v>
      </c>
      <c r="M42" s="277" t="s">
        <v>2483</v>
      </c>
      <c r="N42" s="277" t="s">
        <v>41</v>
      </c>
      <c r="O42" s="280" t="s">
        <v>125</v>
      </c>
      <c r="P42" s="25"/>
      <c r="Q42" s="310" t="s">
        <v>4618</v>
      </c>
    </row>
    <row r="43" spans="1:17" x14ac:dyDescent="0.25">
      <c r="A43" s="278"/>
      <c r="B43" s="281"/>
      <c r="C43" s="278"/>
      <c r="D43" s="278"/>
      <c r="E43" s="296"/>
      <c r="F43" s="314"/>
      <c r="G43" s="296"/>
      <c r="H43" s="278"/>
      <c r="I43" s="278"/>
      <c r="J43" s="281"/>
      <c r="K43" s="278"/>
      <c r="L43" s="281"/>
      <c r="M43" s="278"/>
      <c r="N43" s="278"/>
      <c r="O43" s="281"/>
      <c r="P43" s="25"/>
      <c r="Q43" s="311"/>
    </row>
    <row r="44" spans="1:17" x14ac:dyDescent="0.25">
      <c r="A44" s="278"/>
      <c r="B44" s="281"/>
      <c r="C44" s="278"/>
      <c r="D44" s="278"/>
      <c r="E44" s="296"/>
      <c r="F44" s="314"/>
      <c r="G44" s="296"/>
      <c r="H44" s="278"/>
      <c r="I44" s="278"/>
      <c r="J44" s="281"/>
      <c r="K44" s="278"/>
      <c r="L44" s="281"/>
      <c r="M44" s="278"/>
      <c r="N44" s="278"/>
      <c r="O44" s="281"/>
      <c r="P44" s="25"/>
      <c r="Q44" s="311"/>
    </row>
    <row r="45" spans="1:17" x14ac:dyDescent="0.25">
      <c r="A45" s="278"/>
      <c r="B45" s="281"/>
      <c r="C45" s="278"/>
      <c r="D45" s="278"/>
      <c r="E45" s="296"/>
      <c r="F45" s="314"/>
      <c r="G45" s="296"/>
      <c r="H45" s="278"/>
      <c r="I45" s="278"/>
      <c r="J45" s="281"/>
      <c r="K45" s="278"/>
      <c r="L45" s="281"/>
      <c r="M45" s="278"/>
      <c r="N45" s="278"/>
      <c r="O45" s="281"/>
      <c r="P45" s="25"/>
      <c r="Q45" s="311"/>
    </row>
    <row r="46" spans="1:17" x14ac:dyDescent="0.25">
      <c r="A46" s="278"/>
      <c r="B46" s="281"/>
      <c r="C46" s="278"/>
      <c r="D46" s="278"/>
      <c r="E46" s="296"/>
      <c r="F46" s="314"/>
      <c r="G46" s="296"/>
      <c r="H46" s="278"/>
      <c r="I46" s="278"/>
      <c r="J46" s="281"/>
      <c r="K46" s="278"/>
      <c r="L46" s="281"/>
      <c r="M46" s="278"/>
      <c r="N46" s="278"/>
      <c r="O46" s="281"/>
      <c r="P46" s="25"/>
      <c r="Q46" s="311"/>
    </row>
    <row r="47" spans="1:17" x14ac:dyDescent="0.25">
      <c r="A47" s="278"/>
      <c r="B47" s="281"/>
      <c r="C47" s="278"/>
      <c r="D47" s="278"/>
      <c r="E47" s="296"/>
      <c r="F47" s="314"/>
      <c r="G47" s="296"/>
      <c r="H47" s="278"/>
      <c r="I47" s="278"/>
      <c r="J47" s="281"/>
      <c r="K47" s="278"/>
      <c r="L47" s="281"/>
      <c r="M47" s="278"/>
      <c r="N47" s="278"/>
      <c r="O47" s="281"/>
      <c r="P47" s="25"/>
      <c r="Q47" s="311"/>
    </row>
    <row r="48" spans="1:17" x14ac:dyDescent="0.25">
      <c r="A48" s="278"/>
      <c r="B48" s="281"/>
      <c r="C48" s="278"/>
      <c r="D48" s="278"/>
      <c r="E48" s="296"/>
      <c r="F48" s="314"/>
      <c r="G48" s="296"/>
      <c r="H48" s="278"/>
      <c r="I48" s="278"/>
      <c r="J48" s="281"/>
      <c r="K48" s="278"/>
      <c r="L48" s="281"/>
      <c r="M48" s="278"/>
      <c r="N48" s="278"/>
      <c r="O48" s="281"/>
      <c r="P48" s="25"/>
      <c r="Q48" s="311"/>
    </row>
    <row r="49" spans="1:17" x14ac:dyDescent="0.25">
      <c r="A49" s="278"/>
      <c r="B49" s="281"/>
      <c r="C49" s="278"/>
      <c r="D49" s="278"/>
      <c r="E49" s="296"/>
      <c r="F49" s="314"/>
      <c r="G49" s="296"/>
      <c r="H49" s="278"/>
      <c r="I49" s="278"/>
      <c r="J49" s="281"/>
      <c r="K49" s="278"/>
      <c r="L49" s="281"/>
      <c r="M49" s="278"/>
      <c r="N49" s="278"/>
      <c r="O49" s="281"/>
      <c r="P49" s="25"/>
      <c r="Q49" s="311"/>
    </row>
    <row r="50" spans="1:17" x14ac:dyDescent="0.25">
      <c r="A50" s="278"/>
      <c r="B50" s="281"/>
      <c r="C50" s="278"/>
      <c r="D50" s="278"/>
      <c r="E50" s="296"/>
      <c r="F50" s="314"/>
      <c r="G50" s="296"/>
      <c r="H50" s="278"/>
      <c r="I50" s="278"/>
      <c r="J50" s="281"/>
      <c r="K50" s="278"/>
      <c r="L50" s="281"/>
      <c r="M50" s="278"/>
      <c r="N50" s="278"/>
      <c r="O50" s="281"/>
      <c r="P50" s="25"/>
      <c r="Q50" s="311"/>
    </row>
    <row r="51" spans="1:17" x14ac:dyDescent="0.25">
      <c r="A51" s="278"/>
      <c r="B51" s="281"/>
      <c r="C51" s="278"/>
      <c r="D51" s="278"/>
      <c r="E51" s="296"/>
      <c r="F51" s="314"/>
      <c r="G51" s="296"/>
      <c r="H51" s="278"/>
      <c r="I51" s="278"/>
      <c r="J51" s="281"/>
      <c r="K51" s="278"/>
      <c r="L51" s="281"/>
      <c r="M51" s="278"/>
      <c r="N51" s="278"/>
      <c r="O51" s="281"/>
      <c r="P51" s="25"/>
      <c r="Q51" s="311"/>
    </row>
    <row r="52" spans="1:17" x14ac:dyDescent="0.25">
      <c r="A52" s="278"/>
      <c r="B52" s="281"/>
      <c r="C52" s="278"/>
      <c r="D52" s="278"/>
      <c r="E52" s="296"/>
      <c r="F52" s="314"/>
      <c r="G52" s="296"/>
      <c r="H52" s="278"/>
      <c r="I52" s="278"/>
      <c r="J52" s="281"/>
      <c r="K52" s="278"/>
      <c r="L52" s="281"/>
      <c r="M52" s="278"/>
      <c r="N52" s="278"/>
      <c r="O52" s="281"/>
      <c r="P52" s="25"/>
      <c r="Q52" s="311"/>
    </row>
    <row r="53" spans="1:17" x14ac:dyDescent="0.25">
      <c r="A53" s="278"/>
      <c r="B53" s="281"/>
      <c r="C53" s="278"/>
      <c r="D53" s="278"/>
      <c r="E53" s="296"/>
      <c r="F53" s="314"/>
      <c r="G53" s="296"/>
      <c r="H53" s="278"/>
      <c r="I53" s="278"/>
      <c r="J53" s="281"/>
      <c r="K53" s="278"/>
      <c r="L53" s="281"/>
      <c r="M53" s="278"/>
      <c r="N53" s="278"/>
      <c r="O53" s="281"/>
      <c r="P53" s="25"/>
      <c r="Q53" s="311"/>
    </row>
    <row r="54" spans="1:17" x14ac:dyDescent="0.25">
      <c r="A54" s="278"/>
      <c r="B54" s="281"/>
      <c r="C54" s="278"/>
      <c r="D54" s="278"/>
      <c r="E54" s="296"/>
      <c r="F54" s="314"/>
      <c r="G54" s="296"/>
      <c r="H54" s="278"/>
      <c r="I54" s="278"/>
      <c r="J54" s="281"/>
      <c r="K54" s="278"/>
      <c r="L54" s="281"/>
      <c r="M54" s="278"/>
      <c r="N54" s="278"/>
      <c r="O54" s="281"/>
      <c r="P54" s="25"/>
      <c r="Q54" s="311"/>
    </row>
    <row r="55" spans="1:17" x14ac:dyDescent="0.25">
      <c r="A55" s="278"/>
      <c r="B55" s="281"/>
      <c r="C55" s="278"/>
      <c r="D55" s="278"/>
      <c r="E55" s="296"/>
      <c r="F55" s="314"/>
      <c r="G55" s="296"/>
      <c r="H55" s="278"/>
      <c r="I55" s="278"/>
      <c r="J55" s="281"/>
      <c r="K55" s="278"/>
      <c r="L55" s="281"/>
      <c r="M55" s="278"/>
      <c r="N55" s="278"/>
      <c r="O55" s="281"/>
      <c r="P55" s="25"/>
      <c r="Q55" s="311"/>
    </row>
    <row r="56" spans="1:17" x14ac:dyDescent="0.25">
      <c r="A56" s="278"/>
      <c r="B56" s="281"/>
      <c r="C56" s="278"/>
      <c r="D56" s="278"/>
      <c r="E56" s="296"/>
      <c r="F56" s="314"/>
      <c r="G56" s="296"/>
      <c r="H56" s="278"/>
      <c r="I56" s="278"/>
      <c r="J56" s="281"/>
      <c r="K56" s="278"/>
      <c r="L56" s="281"/>
      <c r="M56" s="278"/>
      <c r="N56" s="278"/>
      <c r="O56" s="281"/>
      <c r="P56" s="25"/>
      <c r="Q56" s="311"/>
    </row>
    <row r="57" spans="1:17" x14ac:dyDescent="0.25">
      <c r="A57" s="278"/>
      <c r="B57" s="281"/>
      <c r="C57" s="278"/>
      <c r="D57" s="278"/>
      <c r="E57" s="296"/>
      <c r="F57" s="314"/>
      <c r="G57" s="296"/>
      <c r="H57" s="278"/>
      <c r="I57" s="278"/>
      <c r="J57" s="281"/>
      <c r="K57" s="278"/>
      <c r="L57" s="281"/>
      <c r="M57" s="278"/>
      <c r="N57" s="278"/>
      <c r="O57" s="281"/>
      <c r="P57" s="25"/>
      <c r="Q57" s="311"/>
    </row>
    <row r="58" spans="1:17" x14ac:dyDescent="0.25">
      <c r="A58" s="279"/>
      <c r="B58" s="282"/>
      <c r="C58" s="279"/>
      <c r="D58" s="279"/>
      <c r="E58" s="297"/>
      <c r="F58" s="315"/>
      <c r="G58" s="297"/>
      <c r="H58" s="279"/>
      <c r="I58" s="279"/>
      <c r="J58" s="282"/>
      <c r="K58" s="279"/>
      <c r="L58" s="282"/>
      <c r="M58" s="279"/>
      <c r="N58" s="279"/>
      <c r="O58" s="282"/>
      <c r="P58" s="25"/>
      <c r="Q58" s="312"/>
    </row>
    <row r="59" spans="1:17" ht="74.25" customHeight="1" x14ac:dyDescent="0.25">
      <c r="A59" s="277">
        <v>5</v>
      </c>
      <c r="B59" s="277" t="s">
        <v>2473</v>
      </c>
      <c r="C59" s="277" t="s">
        <v>4619</v>
      </c>
      <c r="D59" s="277" t="s">
        <v>4620</v>
      </c>
      <c r="E59" s="295">
        <v>41544734</v>
      </c>
      <c r="F59" s="313">
        <v>30248</v>
      </c>
      <c r="G59" s="295" t="s">
        <v>2060</v>
      </c>
      <c r="H59" s="277" t="s">
        <v>4621</v>
      </c>
      <c r="I59" s="277" t="s">
        <v>41</v>
      </c>
      <c r="J59" s="280">
        <v>930597208</v>
      </c>
      <c r="K59" s="313" t="s">
        <v>4622</v>
      </c>
      <c r="L59" s="280" t="s">
        <v>4623</v>
      </c>
      <c r="M59" s="277" t="s">
        <v>2483</v>
      </c>
      <c r="N59" s="277" t="s">
        <v>41</v>
      </c>
      <c r="O59" s="280" t="s">
        <v>417</v>
      </c>
      <c r="P59" s="31" t="s">
        <v>4624</v>
      </c>
      <c r="Q59" s="310" t="s">
        <v>4625</v>
      </c>
    </row>
    <row r="60" spans="1:17" ht="75" x14ac:dyDescent="0.25">
      <c r="A60" s="278"/>
      <c r="B60" s="278"/>
      <c r="C60" s="278"/>
      <c r="D60" s="278"/>
      <c r="E60" s="296"/>
      <c r="F60" s="314"/>
      <c r="G60" s="296"/>
      <c r="H60" s="278"/>
      <c r="I60" s="278"/>
      <c r="J60" s="281"/>
      <c r="K60" s="314"/>
      <c r="L60" s="281"/>
      <c r="M60" s="278"/>
      <c r="N60" s="278"/>
      <c r="O60" s="281"/>
      <c r="P60" s="31" t="s">
        <v>4626</v>
      </c>
      <c r="Q60" s="311"/>
    </row>
    <row r="61" spans="1:17" ht="75" x14ac:dyDescent="0.25">
      <c r="A61" s="278"/>
      <c r="B61" s="278"/>
      <c r="C61" s="278"/>
      <c r="D61" s="278"/>
      <c r="E61" s="296"/>
      <c r="F61" s="314"/>
      <c r="G61" s="296"/>
      <c r="H61" s="278"/>
      <c r="I61" s="278"/>
      <c r="J61" s="281"/>
      <c r="K61" s="314"/>
      <c r="L61" s="281"/>
      <c r="M61" s="278"/>
      <c r="N61" s="278"/>
      <c r="O61" s="281"/>
      <c r="P61" s="31" t="s">
        <v>4627</v>
      </c>
      <c r="Q61" s="311"/>
    </row>
    <row r="62" spans="1:17" ht="90" x14ac:dyDescent="0.25">
      <c r="A62" s="278"/>
      <c r="B62" s="278"/>
      <c r="C62" s="278"/>
      <c r="D62" s="278"/>
      <c r="E62" s="296"/>
      <c r="F62" s="314"/>
      <c r="G62" s="296"/>
      <c r="H62" s="278"/>
      <c r="I62" s="278"/>
      <c r="J62" s="281"/>
      <c r="K62" s="314"/>
      <c r="L62" s="281"/>
      <c r="M62" s="278"/>
      <c r="N62" s="278"/>
      <c r="O62" s="281"/>
      <c r="P62" s="31" t="s">
        <v>4628</v>
      </c>
      <c r="Q62" s="311"/>
    </row>
    <row r="63" spans="1:17" ht="75" x14ac:dyDescent="0.25">
      <c r="A63" s="278"/>
      <c r="B63" s="278"/>
      <c r="C63" s="278"/>
      <c r="D63" s="278"/>
      <c r="E63" s="296"/>
      <c r="F63" s="314"/>
      <c r="G63" s="296"/>
      <c r="H63" s="278"/>
      <c r="I63" s="278"/>
      <c r="J63" s="281"/>
      <c r="K63" s="314"/>
      <c r="L63" s="281"/>
      <c r="M63" s="278"/>
      <c r="N63" s="278"/>
      <c r="O63" s="281"/>
      <c r="P63" s="31" t="s">
        <v>4629</v>
      </c>
      <c r="Q63" s="311"/>
    </row>
    <row r="64" spans="1:17" ht="30" x14ac:dyDescent="0.25">
      <c r="A64" s="278"/>
      <c r="B64" s="278"/>
      <c r="C64" s="278"/>
      <c r="D64" s="278"/>
      <c r="E64" s="296"/>
      <c r="F64" s="314"/>
      <c r="G64" s="296"/>
      <c r="H64" s="278"/>
      <c r="I64" s="278"/>
      <c r="J64" s="281"/>
      <c r="K64" s="314"/>
      <c r="L64" s="281"/>
      <c r="M64" s="278"/>
      <c r="N64" s="278"/>
      <c r="O64" s="281"/>
      <c r="P64" s="31" t="s">
        <v>4630</v>
      </c>
      <c r="Q64" s="311"/>
    </row>
    <row r="65" spans="1:17" ht="60" x14ac:dyDescent="0.25">
      <c r="A65" s="278"/>
      <c r="B65" s="278"/>
      <c r="C65" s="278"/>
      <c r="D65" s="278"/>
      <c r="E65" s="296"/>
      <c r="F65" s="314"/>
      <c r="G65" s="296"/>
      <c r="H65" s="278"/>
      <c r="I65" s="278"/>
      <c r="J65" s="281"/>
      <c r="K65" s="314"/>
      <c r="L65" s="281"/>
      <c r="M65" s="278"/>
      <c r="N65" s="278"/>
      <c r="O65" s="281"/>
      <c r="P65" s="31" t="s">
        <v>4631</v>
      </c>
      <c r="Q65" s="311"/>
    </row>
    <row r="66" spans="1:17" ht="45" x14ac:dyDescent="0.25">
      <c r="A66" s="278"/>
      <c r="B66" s="278"/>
      <c r="C66" s="278"/>
      <c r="D66" s="278"/>
      <c r="E66" s="296"/>
      <c r="F66" s="314"/>
      <c r="G66" s="296"/>
      <c r="H66" s="278"/>
      <c r="I66" s="278"/>
      <c r="J66" s="281"/>
      <c r="K66" s="314"/>
      <c r="L66" s="281"/>
      <c r="M66" s="278"/>
      <c r="N66" s="278"/>
      <c r="O66" s="281"/>
      <c r="P66" s="31" t="s">
        <v>4632</v>
      </c>
      <c r="Q66" s="311"/>
    </row>
    <row r="67" spans="1:17" ht="249" customHeight="1" x14ac:dyDescent="0.25">
      <c r="A67" s="277">
        <v>6</v>
      </c>
      <c r="B67" s="280" t="s">
        <v>4409</v>
      </c>
      <c r="C67" s="277" t="s">
        <v>421</v>
      </c>
      <c r="D67" s="277" t="s">
        <v>4633</v>
      </c>
      <c r="E67" s="295">
        <v>40840037</v>
      </c>
      <c r="F67" s="313">
        <v>29536</v>
      </c>
      <c r="G67" s="295" t="s">
        <v>2060</v>
      </c>
      <c r="H67" s="277" t="s">
        <v>4634</v>
      </c>
      <c r="I67" s="277" t="s">
        <v>41</v>
      </c>
      <c r="J67" s="280">
        <v>987808724</v>
      </c>
      <c r="K67" s="313" t="s">
        <v>4635</v>
      </c>
      <c r="L67" s="280" t="s">
        <v>2039</v>
      </c>
      <c r="M67" s="277" t="s">
        <v>2483</v>
      </c>
      <c r="N67" s="277" t="s">
        <v>41</v>
      </c>
      <c r="O67" s="280" t="s">
        <v>4636</v>
      </c>
      <c r="P67" s="31" t="s">
        <v>4637</v>
      </c>
      <c r="Q67" s="310" t="s">
        <v>4587</v>
      </c>
    </row>
    <row r="68" spans="1:17" ht="60" x14ac:dyDescent="0.25">
      <c r="A68" s="278"/>
      <c r="B68" s="281"/>
      <c r="C68" s="278"/>
      <c r="D68" s="278"/>
      <c r="E68" s="296"/>
      <c r="F68" s="314"/>
      <c r="G68" s="296"/>
      <c r="H68" s="278"/>
      <c r="I68" s="278"/>
      <c r="J68" s="281"/>
      <c r="K68" s="314"/>
      <c r="L68" s="281"/>
      <c r="M68" s="278"/>
      <c r="N68" s="278"/>
      <c r="O68" s="281"/>
      <c r="P68" s="31" t="s">
        <v>4638</v>
      </c>
      <c r="Q68" s="311"/>
    </row>
    <row r="69" spans="1:17" ht="61.5" customHeight="1" x14ac:dyDescent="0.25">
      <c r="A69" s="278"/>
      <c r="B69" s="281"/>
      <c r="C69" s="278"/>
      <c r="D69" s="278"/>
      <c r="E69" s="296"/>
      <c r="F69" s="314"/>
      <c r="G69" s="296"/>
      <c r="H69" s="278"/>
      <c r="I69" s="278"/>
      <c r="J69" s="281"/>
      <c r="K69" s="314"/>
      <c r="L69" s="281"/>
      <c r="M69" s="278"/>
      <c r="N69" s="278"/>
      <c r="O69" s="281"/>
      <c r="P69" s="31" t="s">
        <v>4639</v>
      </c>
      <c r="Q69" s="311"/>
    </row>
    <row r="70" spans="1:17" ht="60" x14ac:dyDescent="0.25">
      <c r="A70" s="278"/>
      <c r="B70" s="281"/>
      <c r="C70" s="278"/>
      <c r="D70" s="278"/>
      <c r="E70" s="296"/>
      <c r="F70" s="314"/>
      <c r="G70" s="296"/>
      <c r="H70" s="278"/>
      <c r="I70" s="278"/>
      <c r="J70" s="281"/>
      <c r="K70" s="314"/>
      <c r="L70" s="281"/>
      <c r="M70" s="278"/>
      <c r="N70" s="278"/>
      <c r="O70" s="281"/>
      <c r="P70" s="31" t="s">
        <v>4640</v>
      </c>
      <c r="Q70" s="311"/>
    </row>
    <row r="71" spans="1:17" ht="111" customHeight="1" x14ac:dyDescent="0.25">
      <c r="A71" s="278"/>
      <c r="B71" s="281"/>
      <c r="C71" s="278"/>
      <c r="D71" s="278"/>
      <c r="E71" s="296"/>
      <c r="F71" s="314"/>
      <c r="G71" s="296"/>
      <c r="H71" s="278"/>
      <c r="I71" s="278"/>
      <c r="J71" s="281"/>
      <c r="K71" s="314"/>
      <c r="L71" s="281"/>
      <c r="M71" s="278"/>
      <c r="N71" s="278"/>
      <c r="O71" s="281"/>
      <c r="P71" s="31" t="s">
        <v>4641</v>
      </c>
      <c r="Q71" s="311"/>
    </row>
    <row r="72" spans="1:17" ht="14.25" customHeight="1" x14ac:dyDescent="0.25">
      <c r="A72" s="277">
        <v>7</v>
      </c>
      <c r="B72" s="280" t="s">
        <v>308</v>
      </c>
      <c r="C72" s="277" t="s">
        <v>4642</v>
      </c>
      <c r="D72" s="277" t="s">
        <v>4643</v>
      </c>
      <c r="E72" s="295" t="s">
        <v>4644</v>
      </c>
      <c r="F72" s="313">
        <v>28855</v>
      </c>
      <c r="G72" s="295" t="s">
        <v>2060</v>
      </c>
      <c r="H72" s="277" t="s">
        <v>4645</v>
      </c>
      <c r="I72" s="277" t="s">
        <v>41</v>
      </c>
      <c r="J72" s="280">
        <v>967650342</v>
      </c>
      <c r="K72" s="313" t="s">
        <v>4646</v>
      </c>
      <c r="L72" s="280" t="s">
        <v>2004</v>
      </c>
      <c r="M72" s="277" t="s">
        <v>2483</v>
      </c>
      <c r="N72" s="277" t="s">
        <v>41</v>
      </c>
      <c r="O72" s="280" t="s">
        <v>125</v>
      </c>
      <c r="P72" s="31" t="s">
        <v>4647</v>
      </c>
      <c r="Q72" s="310" t="s">
        <v>4648</v>
      </c>
    </row>
    <row r="73" spans="1:17" ht="45" x14ac:dyDescent="0.25">
      <c r="A73" s="278"/>
      <c r="B73" s="281"/>
      <c r="C73" s="278"/>
      <c r="D73" s="278"/>
      <c r="E73" s="296"/>
      <c r="F73" s="314"/>
      <c r="G73" s="296"/>
      <c r="H73" s="278"/>
      <c r="I73" s="278"/>
      <c r="J73" s="281"/>
      <c r="K73" s="314"/>
      <c r="L73" s="281"/>
      <c r="M73" s="278"/>
      <c r="N73" s="278"/>
      <c r="O73" s="281"/>
      <c r="P73" s="31" t="s">
        <v>4649</v>
      </c>
      <c r="Q73" s="311"/>
    </row>
    <row r="74" spans="1:17" ht="45" x14ac:dyDescent="0.25">
      <c r="A74" s="278"/>
      <c r="B74" s="281"/>
      <c r="C74" s="278"/>
      <c r="D74" s="278"/>
      <c r="E74" s="296"/>
      <c r="F74" s="314"/>
      <c r="G74" s="296"/>
      <c r="H74" s="278"/>
      <c r="I74" s="278"/>
      <c r="J74" s="281"/>
      <c r="K74" s="314"/>
      <c r="L74" s="281"/>
      <c r="M74" s="278"/>
      <c r="N74" s="278"/>
      <c r="O74" s="281"/>
      <c r="P74" s="31" t="s">
        <v>4650</v>
      </c>
      <c r="Q74" s="311"/>
    </row>
    <row r="75" spans="1:17" ht="45" x14ac:dyDescent="0.25">
      <c r="A75" s="278"/>
      <c r="B75" s="281"/>
      <c r="C75" s="278"/>
      <c r="D75" s="278"/>
      <c r="E75" s="296"/>
      <c r="F75" s="314"/>
      <c r="G75" s="296"/>
      <c r="H75" s="278"/>
      <c r="I75" s="278"/>
      <c r="J75" s="281"/>
      <c r="K75" s="314"/>
      <c r="L75" s="281"/>
      <c r="M75" s="278"/>
      <c r="N75" s="278"/>
      <c r="O75" s="281"/>
      <c r="P75" s="31" t="s">
        <v>4651</v>
      </c>
      <c r="Q75" s="311"/>
    </row>
    <row r="76" spans="1:17" ht="75" x14ac:dyDescent="0.25">
      <c r="A76" s="278"/>
      <c r="B76" s="281"/>
      <c r="C76" s="278"/>
      <c r="D76" s="278"/>
      <c r="E76" s="296"/>
      <c r="F76" s="314"/>
      <c r="G76" s="296"/>
      <c r="H76" s="278"/>
      <c r="I76" s="278"/>
      <c r="J76" s="281"/>
      <c r="K76" s="314"/>
      <c r="L76" s="281"/>
      <c r="M76" s="278"/>
      <c r="N76" s="278"/>
      <c r="O76" s="281"/>
      <c r="P76" s="31" t="s">
        <v>4652</v>
      </c>
      <c r="Q76" s="311"/>
    </row>
    <row r="77" spans="1:17" ht="60" x14ac:dyDescent="0.25">
      <c r="A77" s="278"/>
      <c r="B77" s="281"/>
      <c r="C77" s="278"/>
      <c r="D77" s="278"/>
      <c r="E77" s="296"/>
      <c r="F77" s="314"/>
      <c r="G77" s="296"/>
      <c r="H77" s="278"/>
      <c r="I77" s="278"/>
      <c r="J77" s="281"/>
      <c r="K77" s="314"/>
      <c r="L77" s="281"/>
      <c r="M77" s="278"/>
      <c r="N77" s="278"/>
      <c r="O77" s="281"/>
      <c r="P77" s="31" t="s">
        <v>4653</v>
      </c>
      <c r="Q77" s="311"/>
    </row>
    <row r="78" spans="1:17" ht="60" x14ac:dyDescent="0.25">
      <c r="A78" s="278"/>
      <c r="B78" s="281"/>
      <c r="C78" s="278"/>
      <c r="D78" s="278"/>
      <c r="E78" s="296"/>
      <c r="F78" s="314"/>
      <c r="G78" s="296"/>
      <c r="H78" s="278"/>
      <c r="I78" s="278"/>
      <c r="J78" s="281"/>
      <c r="K78" s="314"/>
      <c r="L78" s="281"/>
      <c r="M78" s="278"/>
      <c r="N78" s="278"/>
      <c r="O78" s="281"/>
      <c r="P78" s="31" t="s">
        <v>4654</v>
      </c>
      <c r="Q78" s="311"/>
    </row>
    <row r="79" spans="1:17" ht="60" x14ac:dyDescent="0.25">
      <c r="A79" s="278"/>
      <c r="B79" s="281"/>
      <c r="C79" s="278"/>
      <c r="D79" s="278"/>
      <c r="E79" s="296"/>
      <c r="F79" s="314"/>
      <c r="G79" s="296"/>
      <c r="H79" s="278"/>
      <c r="I79" s="278"/>
      <c r="J79" s="281"/>
      <c r="K79" s="314"/>
      <c r="L79" s="281"/>
      <c r="M79" s="278"/>
      <c r="N79" s="278"/>
      <c r="O79" s="281"/>
      <c r="P79" s="31" t="s">
        <v>4655</v>
      </c>
      <c r="Q79" s="311"/>
    </row>
    <row r="80" spans="1:17" ht="63.75" customHeight="1" x14ac:dyDescent="0.25">
      <c r="A80" s="278"/>
      <c r="B80" s="281"/>
      <c r="C80" s="278"/>
      <c r="D80" s="278"/>
      <c r="E80" s="296"/>
      <c r="F80" s="314"/>
      <c r="G80" s="296"/>
      <c r="H80" s="278"/>
      <c r="I80" s="278"/>
      <c r="J80" s="281"/>
      <c r="K80" s="314"/>
      <c r="L80" s="281"/>
      <c r="M80" s="278"/>
      <c r="N80" s="278"/>
      <c r="O80" s="281"/>
      <c r="P80" s="31" t="s">
        <v>4656</v>
      </c>
      <c r="Q80" s="311"/>
    </row>
    <row r="81" spans="1:17" ht="60" x14ac:dyDescent="0.25">
      <c r="A81" s="278"/>
      <c r="B81" s="281"/>
      <c r="C81" s="278"/>
      <c r="D81" s="278"/>
      <c r="E81" s="296"/>
      <c r="F81" s="314"/>
      <c r="G81" s="296"/>
      <c r="H81" s="278"/>
      <c r="I81" s="278"/>
      <c r="J81" s="281"/>
      <c r="K81" s="314"/>
      <c r="L81" s="281"/>
      <c r="M81" s="278"/>
      <c r="N81" s="278"/>
      <c r="O81" s="281"/>
      <c r="P81" s="31" t="s">
        <v>4657</v>
      </c>
      <c r="Q81" s="311"/>
    </row>
    <row r="82" spans="1:17" ht="30" x14ac:dyDescent="0.25">
      <c r="A82" s="278"/>
      <c r="B82" s="281"/>
      <c r="C82" s="278"/>
      <c r="D82" s="278"/>
      <c r="E82" s="296"/>
      <c r="F82" s="314"/>
      <c r="G82" s="296"/>
      <c r="H82" s="278"/>
      <c r="I82" s="278"/>
      <c r="J82" s="281"/>
      <c r="K82" s="314"/>
      <c r="L82" s="281"/>
      <c r="M82" s="278"/>
      <c r="N82" s="278"/>
      <c r="O82" s="281"/>
      <c r="P82" s="31" t="s">
        <v>4658</v>
      </c>
      <c r="Q82" s="311"/>
    </row>
    <row r="83" spans="1:17" ht="60" x14ac:dyDescent="0.25">
      <c r="A83" s="278"/>
      <c r="B83" s="281"/>
      <c r="C83" s="278"/>
      <c r="D83" s="278"/>
      <c r="E83" s="296"/>
      <c r="F83" s="314"/>
      <c r="G83" s="296"/>
      <c r="H83" s="278"/>
      <c r="I83" s="278"/>
      <c r="J83" s="281"/>
      <c r="K83" s="314"/>
      <c r="L83" s="281"/>
      <c r="M83" s="278"/>
      <c r="N83" s="278"/>
      <c r="O83" s="281"/>
      <c r="P83" s="31" t="s">
        <v>4659</v>
      </c>
      <c r="Q83" s="311"/>
    </row>
    <row r="84" spans="1:17" ht="45" x14ac:dyDescent="0.25">
      <c r="A84" s="278"/>
      <c r="B84" s="281"/>
      <c r="C84" s="278"/>
      <c r="D84" s="278"/>
      <c r="E84" s="296"/>
      <c r="F84" s="314"/>
      <c r="G84" s="296"/>
      <c r="H84" s="278"/>
      <c r="I84" s="278"/>
      <c r="J84" s="281"/>
      <c r="K84" s="314"/>
      <c r="L84" s="281"/>
      <c r="M84" s="278"/>
      <c r="N84" s="278"/>
      <c r="O84" s="281"/>
      <c r="P84" s="31" t="s">
        <v>4660</v>
      </c>
      <c r="Q84" s="311"/>
    </row>
    <row r="85" spans="1:17" ht="90" x14ac:dyDescent="0.25">
      <c r="A85" s="278"/>
      <c r="B85" s="281"/>
      <c r="C85" s="278"/>
      <c r="D85" s="278"/>
      <c r="E85" s="296"/>
      <c r="F85" s="314"/>
      <c r="G85" s="296"/>
      <c r="H85" s="278"/>
      <c r="I85" s="278"/>
      <c r="J85" s="281"/>
      <c r="K85" s="314"/>
      <c r="L85" s="281"/>
      <c r="M85" s="278"/>
      <c r="N85" s="278"/>
      <c r="O85" s="281"/>
      <c r="P85" s="31" t="s">
        <v>4661</v>
      </c>
      <c r="Q85" s="311"/>
    </row>
    <row r="86" spans="1:17" ht="45" x14ac:dyDescent="0.25">
      <c r="A86" s="278"/>
      <c r="B86" s="281"/>
      <c r="C86" s="278"/>
      <c r="D86" s="278"/>
      <c r="E86" s="296"/>
      <c r="F86" s="314"/>
      <c r="G86" s="296"/>
      <c r="H86" s="278"/>
      <c r="I86" s="278"/>
      <c r="J86" s="281"/>
      <c r="K86" s="314"/>
      <c r="L86" s="281"/>
      <c r="M86" s="278"/>
      <c r="N86" s="278"/>
      <c r="O86" s="281"/>
      <c r="P86" s="31" t="s">
        <v>4662</v>
      </c>
      <c r="Q86" s="311"/>
    </row>
    <row r="87" spans="1:17" ht="48.75" customHeight="1" x14ac:dyDescent="0.25">
      <c r="A87" s="278"/>
      <c r="B87" s="281"/>
      <c r="C87" s="278"/>
      <c r="D87" s="278"/>
      <c r="E87" s="296"/>
      <c r="F87" s="314"/>
      <c r="G87" s="296"/>
      <c r="H87" s="278"/>
      <c r="I87" s="278"/>
      <c r="J87" s="281"/>
      <c r="K87" s="314"/>
      <c r="L87" s="281"/>
      <c r="M87" s="278"/>
      <c r="N87" s="278"/>
      <c r="O87" s="281"/>
      <c r="P87" s="31" t="s">
        <v>4663</v>
      </c>
      <c r="Q87" s="311"/>
    </row>
    <row r="88" spans="1:17" ht="45" x14ac:dyDescent="0.25">
      <c r="A88" s="278"/>
      <c r="B88" s="281"/>
      <c r="C88" s="278"/>
      <c r="D88" s="278"/>
      <c r="E88" s="296"/>
      <c r="F88" s="314"/>
      <c r="G88" s="296"/>
      <c r="H88" s="278"/>
      <c r="I88" s="278"/>
      <c r="J88" s="281"/>
      <c r="K88" s="314"/>
      <c r="L88" s="281"/>
      <c r="M88" s="278"/>
      <c r="N88" s="278"/>
      <c r="O88" s="281"/>
      <c r="P88" s="31" t="s">
        <v>4664</v>
      </c>
      <c r="Q88" s="311"/>
    </row>
    <row r="89" spans="1:17" ht="30" x14ac:dyDescent="0.25">
      <c r="A89" s="278"/>
      <c r="B89" s="281"/>
      <c r="C89" s="278"/>
      <c r="D89" s="278"/>
      <c r="E89" s="296"/>
      <c r="F89" s="314"/>
      <c r="G89" s="296"/>
      <c r="H89" s="278"/>
      <c r="I89" s="278"/>
      <c r="J89" s="281"/>
      <c r="K89" s="314"/>
      <c r="L89" s="281"/>
      <c r="M89" s="278"/>
      <c r="N89" s="278"/>
      <c r="O89" s="281"/>
      <c r="P89" s="31" t="s">
        <v>4553</v>
      </c>
      <c r="Q89" s="311"/>
    </row>
    <row r="90" spans="1:17" ht="45" x14ac:dyDescent="0.25">
      <c r="A90" s="279"/>
      <c r="B90" s="282"/>
      <c r="C90" s="279"/>
      <c r="D90" s="279"/>
      <c r="E90" s="297"/>
      <c r="F90" s="315"/>
      <c r="G90" s="297"/>
      <c r="H90" s="279"/>
      <c r="I90" s="279"/>
      <c r="J90" s="282"/>
      <c r="K90" s="315"/>
      <c r="L90" s="282"/>
      <c r="M90" s="279"/>
      <c r="N90" s="279"/>
      <c r="O90" s="282"/>
      <c r="P90" s="31" t="s">
        <v>4665</v>
      </c>
      <c r="Q90" s="312"/>
    </row>
    <row r="91" spans="1:17" ht="31.5" customHeight="1" x14ac:dyDescent="0.25">
      <c r="A91" s="277">
        <v>8</v>
      </c>
      <c r="B91" s="280" t="s">
        <v>4666</v>
      </c>
      <c r="C91" s="277" t="s">
        <v>429</v>
      </c>
      <c r="D91" s="277" t="s">
        <v>4667</v>
      </c>
      <c r="E91" s="280" t="s">
        <v>4668</v>
      </c>
      <c r="F91" s="313">
        <v>26705</v>
      </c>
      <c r="G91" s="295" t="s">
        <v>2060</v>
      </c>
      <c r="H91" s="277" t="s">
        <v>4669</v>
      </c>
      <c r="I91" s="277" t="s">
        <v>41</v>
      </c>
      <c r="J91" s="280">
        <v>967683084</v>
      </c>
      <c r="K91" s="313" t="s">
        <v>2268</v>
      </c>
      <c r="L91" s="280" t="s">
        <v>4670</v>
      </c>
      <c r="M91" s="277" t="s">
        <v>2483</v>
      </c>
      <c r="N91" s="277" t="s">
        <v>41</v>
      </c>
      <c r="O91" s="280" t="s">
        <v>4095</v>
      </c>
      <c r="P91" s="31" t="s">
        <v>4671</v>
      </c>
      <c r="Q91" s="286" t="s">
        <v>4672</v>
      </c>
    </row>
    <row r="92" spans="1:17" ht="60" x14ac:dyDescent="0.25">
      <c r="A92" s="278"/>
      <c r="B92" s="281"/>
      <c r="C92" s="278"/>
      <c r="D92" s="278"/>
      <c r="E92" s="281"/>
      <c r="F92" s="314"/>
      <c r="G92" s="296"/>
      <c r="H92" s="278"/>
      <c r="I92" s="278"/>
      <c r="J92" s="281"/>
      <c r="K92" s="314"/>
      <c r="L92" s="281"/>
      <c r="M92" s="278"/>
      <c r="N92" s="278"/>
      <c r="O92" s="281"/>
      <c r="P92" s="31" t="s">
        <v>4673</v>
      </c>
      <c r="Q92" s="287"/>
    </row>
    <row r="93" spans="1:17" ht="30" x14ac:dyDescent="0.25">
      <c r="A93" s="278"/>
      <c r="B93" s="281"/>
      <c r="C93" s="278"/>
      <c r="D93" s="278"/>
      <c r="E93" s="281"/>
      <c r="F93" s="314"/>
      <c r="G93" s="296"/>
      <c r="H93" s="278"/>
      <c r="I93" s="278"/>
      <c r="J93" s="281"/>
      <c r="K93" s="314"/>
      <c r="L93" s="281"/>
      <c r="M93" s="278"/>
      <c r="N93" s="278"/>
      <c r="O93" s="281"/>
      <c r="P93" s="31" t="s">
        <v>4674</v>
      </c>
      <c r="Q93" s="287"/>
    </row>
    <row r="94" spans="1:17" ht="60" x14ac:dyDescent="0.25">
      <c r="A94" s="278"/>
      <c r="B94" s="281"/>
      <c r="C94" s="278"/>
      <c r="D94" s="278"/>
      <c r="E94" s="281"/>
      <c r="F94" s="314"/>
      <c r="G94" s="296"/>
      <c r="H94" s="278"/>
      <c r="I94" s="278"/>
      <c r="J94" s="281"/>
      <c r="K94" s="314"/>
      <c r="L94" s="281"/>
      <c r="M94" s="278"/>
      <c r="N94" s="278"/>
      <c r="O94" s="281"/>
      <c r="P94" s="31" t="s">
        <v>4675</v>
      </c>
      <c r="Q94" s="287"/>
    </row>
    <row r="95" spans="1:17" ht="90" x14ac:dyDescent="0.25">
      <c r="A95" s="278"/>
      <c r="B95" s="281"/>
      <c r="C95" s="278"/>
      <c r="D95" s="278"/>
      <c r="E95" s="281"/>
      <c r="F95" s="314"/>
      <c r="G95" s="296"/>
      <c r="H95" s="278"/>
      <c r="I95" s="278"/>
      <c r="J95" s="281"/>
      <c r="K95" s="314"/>
      <c r="L95" s="281"/>
      <c r="M95" s="278"/>
      <c r="N95" s="278"/>
      <c r="O95" s="281"/>
      <c r="P95" s="31" t="s">
        <v>4676</v>
      </c>
      <c r="Q95" s="287"/>
    </row>
    <row r="96" spans="1:17" ht="45" x14ac:dyDescent="0.25">
      <c r="A96" s="278"/>
      <c r="B96" s="281"/>
      <c r="C96" s="278"/>
      <c r="D96" s="278"/>
      <c r="E96" s="281"/>
      <c r="F96" s="314"/>
      <c r="G96" s="296"/>
      <c r="H96" s="278"/>
      <c r="I96" s="278"/>
      <c r="J96" s="281"/>
      <c r="K96" s="314"/>
      <c r="L96" s="281"/>
      <c r="M96" s="278"/>
      <c r="N96" s="278"/>
      <c r="O96" s="281"/>
      <c r="P96" s="31" t="s">
        <v>4677</v>
      </c>
      <c r="Q96" s="287"/>
    </row>
    <row r="97" spans="1:17" x14ac:dyDescent="0.25">
      <c r="A97" s="278"/>
      <c r="B97" s="281"/>
      <c r="C97" s="278"/>
      <c r="D97" s="278"/>
      <c r="E97" s="281"/>
      <c r="F97" s="314"/>
      <c r="G97" s="296"/>
      <c r="H97" s="278"/>
      <c r="I97" s="278"/>
      <c r="J97" s="281"/>
      <c r="K97" s="314"/>
      <c r="L97" s="281"/>
      <c r="M97" s="278"/>
      <c r="N97" s="278"/>
      <c r="O97" s="281"/>
      <c r="P97" s="31" t="s">
        <v>4678</v>
      </c>
      <c r="Q97" s="287"/>
    </row>
    <row r="98" spans="1:17" ht="90" x14ac:dyDescent="0.25">
      <c r="A98" s="278"/>
      <c r="B98" s="281"/>
      <c r="C98" s="278"/>
      <c r="D98" s="278"/>
      <c r="E98" s="281"/>
      <c r="F98" s="314"/>
      <c r="G98" s="296"/>
      <c r="H98" s="278"/>
      <c r="I98" s="278"/>
      <c r="J98" s="281"/>
      <c r="K98" s="314"/>
      <c r="L98" s="281"/>
      <c r="M98" s="278"/>
      <c r="N98" s="278"/>
      <c r="O98" s="281"/>
      <c r="P98" s="31" t="s">
        <v>4679</v>
      </c>
      <c r="Q98" s="287"/>
    </row>
    <row r="99" spans="1:17" ht="45" x14ac:dyDescent="0.25">
      <c r="A99" s="278"/>
      <c r="B99" s="281"/>
      <c r="C99" s="278"/>
      <c r="D99" s="278"/>
      <c r="E99" s="281"/>
      <c r="F99" s="314"/>
      <c r="G99" s="296"/>
      <c r="H99" s="278"/>
      <c r="I99" s="278"/>
      <c r="J99" s="281"/>
      <c r="K99" s="314"/>
      <c r="L99" s="281"/>
      <c r="M99" s="278"/>
      <c r="N99" s="278"/>
      <c r="O99" s="281"/>
      <c r="P99" s="31" t="s">
        <v>4680</v>
      </c>
      <c r="Q99" s="287"/>
    </row>
    <row r="100" spans="1:17" ht="45" x14ac:dyDescent="0.25">
      <c r="A100" s="278"/>
      <c r="B100" s="281"/>
      <c r="C100" s="278"/>
      <c r="D100" s="278"/>
      <c r="E100" s="281"/>
      <c r="F100" s="314"/>
      <c r="G100" s="296"/>
      <c r="H100" s="278"/>
      <c r="I100" s="278"/>
      <c r="J100" s="281"/>
      <c r="K100" s="314"/>
      <c r="L100" s="281"/>
      <c r="M100" s="278"/>
      <c r="N100" s="278"/>
      <c r="O100" s="281"/>
      <c r="P100" s="31" t="s">
        <v>4681</v>
      </c>
      <c r="Q100" s="287"/>
    </row>
    <row r="101" spans="1:17" ht="30" x14ac:dyDescent="0.25">
      <c r="A101" s="278"/>
      <c r="B101" s="281"/>
      <c r="C101" s="278"/>
      <c r="D101" s="278"/>
      <c r="E101" s="281"/>
      <c r="F101" s="314"/>
      <c r="G101" s="296"/>
      <c r="H101" s="278"/>
      <c r="I101" s="278"/>
      <c r="J101" s="281"/>
      <c r="K101" s="314"/>
      <c r="L101" s="281"/>
      <c r="M101" s="278"/>
      <c r="N101" s="278"/>
      <c r="O101" s="281"/>
      <c r="P101" s="31" t="s">
        <v>4682</v>
      </c>
      <c r="Q101" s="287"/>
    </row>
    <row r="102" spans="1:17" ht="66.75" customHeight="1" x14ac:dyDescent="0.25">
      <c r="A102" s="278"/>
      <c r="B102" s="281"/>
      <c r="C102" s="278"/>
      <c r="D102" s="278"/>
      <c r="E102" s="281"/>
      <c r="F102" s="314"/>
      <c r="G102" s="296"/>
      <c r="H102" s="278"/>
      <c r="I102" s="278"/>
      <c r="J102" s="281"/>
      <c r="K102" s="314"/>
      <c r="L102" s="281"/>
      <c r="M102" s="278"/>
      <c r="N102" s="278"/>
      <c r="O102" s="281"/>
      <c r="P102" s="31" t="s">
        <v>4683</v>
      </c>
      <c r="Q102" s="287"/>
    </row>
    <row r="103" spans="1:17" ht="32.25" customHeight="1" x14ac:dyDescent="0.25">
      <c r="A103" s="277">
        <v>9</v>
      </c>
      <c r="B103" s="280" t="s">
        <v>4684</v>
      </c>
      <c r="C103" s="277" t="s">
        <v>2398</v>
      </c>
      <c r="D103" s="277" t="s">
        <v>4685</v>
      </c>
      <c r="E103" s="295" t="s">
        <v>4686</v>
      </c>
      <c r="F103" s="313">
        <v>27750</v>
      </c>
      <c r="G103" s="295" t="s">
        <v>2060</v>
      </c>
      <c r="H103" s="277" t="s">
        <v>4687</v>
      </c>
      <c r="I103" s="277" t="s">
        <v>41</v>
      </c>
      <c r="J103" s="280">
        <v>967683084</v>
      </c>
      <c r="K103" s="313" t="s">
        <v>4688</v>
      </c>
      <c r="L103" s="280" t="s">
        <v>1948</v>
      </c>
      <c r="M103" s="277" t="s">
        <v>2483</v>
      </c>
      <c r="N103" s="277" t="s">
        <v>41</v>
      </c>
      <c r="O103" s="280" t="s">
        <v>4093</v>
      </c>
      <c r="P103" s="31" t="s">
        <v>4689</v>
      </c>
      <c r="Q103" s="310" t="s">
        <v>4690</v>
      </c>
    </row>
    <row r="104" spans="1:17" ht="31.5" customHeight="1" x14ac:dyDescent="0.25">
      <c r="A104" s="278"/>
      <c r="B104" s="281"/>
      <c r="C104" s="278"/>
      <c r="D104" s="278"/>
      <c r="E104" s="296"/>
      <c r="F104" s="314"/>
      <c r="G104" s="296"/>
      <c r="H104" s="278"/>
      <c r="I104" s="278"/>
      <c r="J104" s="281"/>
      <c r="K104" s="314"/>
      <c r="L104" s="281"/>
      <c r="M104" s="278"/>
      <c r="N104" s="278"/>
      <c r="O104" s="281"/>
      <c r="P104" s="31" t="s">
        <v>4691</v>
      </c>
      <c r="Q104" s="311"/>
    </row>
    <row r="105" spans="1:17" ht="50.25" customHeight="1" x14ac:dyDescent="0.25">
      <c r="A105" s="278"/>
      <c r="B105" s="281"/>
      <c r="C105" s="278"/>
      <c r="D105" s="278"/>
      <c r="E105" s="296"/>
      <c r="F105" s="314"/>
      <c r="G105" s="296"/>
      <c r="H105" s="278"/>
      <c r="I105" s="278"/>
      <c r="J105" s="281"/>
      <c r="K105" s="314"/>
      <c r="L105" s="281"/>
      <c r="M105" s="278"/>
      <c r="N105" s="278"/>
      <c r="O105" s="281"/>
      <c r="P105" s="31" t="s">
        <v>4692</v>
      </c>
      <c r="Q105" s="311"/>
    </row>
    <row r="106" spans="1:17" x14ac:dyDescent="0.25">
      <c r="A106" s="278"/>
      <c r="B106" s="281"/>
      <c r="C106" s="278"/>
      <c r="D106" s="278"/>
      <c r="E106" s="296"/>
      <c r="F106" s="314"/>
      <c r="G106" s="296"/>
      <c r="H106" s="278"/>
      <c r="I106" s="278"/>
      <c r="J106" s="281"/>
      <c r="K106" s="314"/>
      <c r="L106" s="281"/>
      <c r="M106" s="278"/>
      <c r="N106" s="278"/>
      <c r="O106" s="281"/>
      <c r="P106" s="31" t="s">
        <v>4693</v>
      </c>
      <c r="Q106" s="311"/>
    </row>
    <row r="107" spans="1:17" ht="45" x14ac:dyDescent="0.25">
      <c r="A107" s="278"/>
      <c r="B107" s="281"/>
      <c r="C107" s="278"/>
      <c r="D107" s="278"/>
      <c r="E107" s="296"/>
      <c r="F107" s="314"/>
      <c r="G107" s="296"/>
      <c r="H107" s="278"/>
      <c r="I107" s="278"/>
      <c r="J107" s="281"/>
      <c r="K107" s="314"/>
      <c r="L107" s="281"/>
      <c r="M107" s="278"/>
      <c r="N107" s="278"/>
      <c r="O107" s="281"/>
      <c r="P107" s="31" t="s">
        <v>4694</v>
      </c>
      <c r="Q107" s="311"/>
    </row>
    <row r="108" spans="1:17" ht="45" x14ac:dyDescent="0.25">
      <c r="A108" s="278"/>
      <c r="B108" s="281"/>
      <c r="C108" s="278"/>
      <c r="D108" s="278"/>
      <c r="E108" s="296"/>
      <c r="F108" s="314"/>
      <c r="G108" s="296"/>
      <c r="H108" s="278"/>
      <c r="I108" s="278"/>
      <c r="J108" s="281"/>
      <c r="K108" s="314"/>
      <c r="L108" s="281"/>
      <c r="M108" s="278"/>
      <c r="N108" s="278"/>
      <c r="O108" s="281"/>
      <c r="P108" s="31" t="s">
        <v>4695</v>
      </c>
      <c r="Q108" s="311"/>
    </row>
    <row r="109" spans="1:17" ht="30" x14ac:dyDescent="0.25">
      <c r="A109" s="278"/>
      <c r="B109" s="281"/>
      <c r="C109" s="278"/>
      <c r="D109" s="278"/>
      <c r="E109" s="296"/>
      <c r="F109" s="314"/>
      <c r="G109" s="296"/>
      <c r="H109" s="278"/>
      <c r="I109" s="278"/>
      <c r="J109" s="281"/>
      <c r="K109" s="314"/>
      <c r="L109" s="281"/>
      <c r="M109" s="278"/>
      <c r="N109" s="278"/>
      <c r="O109" s="281"/>
      <c r="P109" s="31" t="s">
        <v>4696</v>
      </c>
      <c r="Q109" s="311"/>
    </row>
    <row r="110" spans="1:17" ht="15.75" customHeight="1" x14ac:dyDescent="0.25">
      <c r="A110" s="277">
        <v>10</v>
      </c>
      <c r="B110" s="280" t="s">
        <v>2637</v>
      </c>
      <c r="C110" s="277" t="s">
        <v>2405</v>
      </c>
      <c r="D110" s="277" t="s">
        <v>4697</v>
      </c>
      <c r="E110" s="295" t="s">
        <v>4698</v>
      </c>
      <c r="F110" s="313">
        <v>24917</v>
      </c>
      <c r="G110" s="295" t="s">
        <v>2060</v>
      </c>
      <c r="H110" s="277" t="s">
        <v>2131</v>
      </c>
      <c r="I110" s="277" t="s">
        <v>41</v>
      </c>
      <c r="J110" s="269">
        <v>937765127</v>
      </c>
      <c r="K110" s="277" t="s">
        <v>4616</v>
      </c>
      <c r="L110" s="280" t="s">
        <v>1983</v>
      </c>
      <c r="M110" s="277" t="s">
        <v>2483</v>
      </c>
      <c r="N110" s="277" t="s">
        <v>41</v>
      </c>
      <c r="O110" s="280" t="s">
        <v>4699</v>
      </c>
      <c r="P110" s="25"/>
      <c r="Q110" s="286" t="s">
        <v>4700</v>
      </c>
    </row>
    <row r="111" spans="1:17" x14ac:dyDescent="0.25">
      <c r="A111" s="278"/>
      <c r="B111" s="281"/>
      <c r="C111" s="278"/>
      <c r="D111" s="278"/>
      <c r="E111" s="296"/>
      <c r="F111" s="314"/>
      <c r="G111" s="296"/>
      <c r="H111" s="278"/>
      <c r="I111" s="278"/>
      <c r="J111" s="269"/>
      <c r="K111" s="278"/>
      <c r="L111" s="281"/>
      <c r="M111" s="278"/>
      <c r="N111" s="278"/>
      <c r="O111" s="281"/>
      <c r="P111" s="25"/>
      <c r="Q111" s="287"/>
    </row>
    <row r="112" spans="1:17" x14ac:dyDescent="0.25">
      <c r="A112" s="278"/>
      <c r="B112" s="281"/>
      <c r="C112" s="278"/>
      <c r="D112" s="278"/>
      <c r="E112" s="296"/>
      <c r="F112" s="314"/>
      <c r="G112" s="296"/>
      <c r="H112" s="278"/>
      <c r="I112" s="278"/>
      <c r="J112" s="269"/>
      <c r="K112" s="278"/>
      <c r="L112" s="281"/>
      <c r="M112" s="278"/>
      <c r="N112" s="278"/>
      <c r="O112" s="281"/>
      <c r="P112" s="25"/>
      <c r="Q112" s="287"/>
    </row>
    <row r="113" spans="1:17" x14ac:dyDescent="0.25">
      <c r="A113" s="278"/>
      <c r="B113" s="281"/>
      <c r="C113" s="278"/>
      <c r="D113" s="278"/>
      <c r="E113" s="296"/>
      <c r="F113" s="314"/>
      <c r="G113" s="296"/>
      <c r="H113" s="278"/>
      <c r="I113" s="278"/>
      <c r="J113" s="269"/>
      <c r="K113" s="278"/>
      <c r="L113" s="281"/>
      <c r="M113" s="278"/>
      <c r="N113" s="278"/>
      <c r="O113" s="281"/>
      <c r="P113" s="25"/>
      <c r="Q113" s="287"/>
    </row>
    <row r="114" spans="1:17" x14ac:dyDescent="0.25">
      <c r="A114" s="278"/>
      <c r="B114" s="281"/>
      <c r="C114" s="278"/>
      <c r="D114" s="278"/>
      <c r="E114" s="296"/>
      <c r="F114" s="314"/>
      <c r="G114" s="296"/>
      <c r="H114" s="278"/>
      <c r="I114" s="278"/>
      <c r="J114" s="269"/>
      <c r="K114" s="278"/>
      <c r="L114" s="281"/>
      <c r="M114" s="278"/>
      <c r="N114" s="278"/>
      <c r="O114" s="281"/>
      <c r="P114" s="25"/>
      <c r="Q114" s="287"/>
    </row>
    <row r="115" spans="1:17" x14ac:dyDescent="0.25">
      <c r="A115" s="278"/>
      <c r="B115" s="281"/>
      <c r="C115" s="278"/>
      <c r="D115" s="278"/>
      <c r="E115" s="296"/>
      <c r="F115" s="314"/>
      <c r="G115" s="296"/>
      <c r="H115" s="278"/>
      <c r="I115" s="278"/>
      <c r="J115" s="269"/>
      <c r="K115" s="278"/>
      <c r="L115" s="281"/>
      <c r="M115" s="278"/>
      <c r="N115" s="278"/>
      <c r="O115" s="281"/>
      <c r="P115" s="25"/>
      <c r="Q115" s="287"/>
    </row>
    <row r="116" spans="1:17" x14ac:dyDescent="0.25">
      <c r="A116" s="278"/>
      <c r="B116" s="281"/>
      <c r="C116" s="278"/>
      <c r="D116" s="278"/>
      <c r="E116" s="296"/>
      <c r="F116" s="314"/>
      <c r="G116" s="296"/>
      <c r="H116" s="278"/>
      <c r="I116" s="278"/>
      <c r="J116" s="269"/>
      <c r="K116" s="278"/>
      <c r="L116" s="281"/>
      <c r="M116" s="278"/>
      <c r="N116" s="278"/>
      <c r="O116" s="281"/>
      <c r="P116" s="25"/>
      <c r="Q116" s="287"/>
    </row>
    <row r="117" spans="1:17" x14ac:dyDescent="0.25">
      <c r="A117" s="278"/>
      <c r="B117" s="281"/>
      <c r="C117" s="278"/>
      <c r="D117" s="278"/>
      <c r="E117" s="296"/>
      <c r="F117" s="314"/>
      <c r="G117" s="296"/>
      <c r="H117" s="278"/>
      <c r="I117" s="278"/>
      <c r="J117" s="269"/>
      <c r="K117" s="278"/>
      <c r="L117" s="281"/>
      <c r="M117" s="278"/>
      <c r="N117" s="278"/>
      <c r="O117" s="281"/>
      <c r="P117" s="25"/>
      <c r="Q117" s="287"/>
    </row>
    <row r="118" spans="1:17" x14ac:dyDescent="0.25">
      <c r="A118" s="278"/>
      <c r="B118" s="281"/>
      <c r="C118" s="278"/>
      <c r="D118" s="278"/>
      <c r="E118" s="296"/>
      <c r="F118" s="314"/>
      <c r="G118" s="296"/>
      <c r="H118" s="278"/>
      <c r="I118" s="278"/>
      <c r="J118" s="269"/>
      <c r="K118" s="278"/>
      <c r="L118" s="281"/>
      <c r="M118" s="278"/>
      <c r="N118" s="278"/>
      <c r="O118" s="281"/>
      <c r="P118" s="25"/>
      <c r="Q118" s="287"/>
    </row>
    <row r="119" spans="1:17" x14ac:dyDescent="0.25">
      <c r="A119" s="278"/>
      <c r="B119" s="281"/>
      <c r="C119" s="278"/>
      <c r="D119" s="278"/>
      <c r="E119" s="296"/>
      <c r="F119" s="314"/>
      <c r="G119" s="296"/>
      <c r="H119" s="278"/>
      <c r="I119" s="278"/>
      <c r="J119" s="269"/>
      <c r="K119" s="278"/>
      <c r="L119" s="281"/>
      <c r="M119" s="278"/>
      <c r="N119" s="278"/>
      <c r="O119" s="281"/>
      <c r="P119" s="25"/>
      <c r="Q119" s="287"/>
    </row>
    <row r="120" spans="1:17" x14ac:dyDescent="0.25">
      <c r="A120" s="278"/>
      <c r="B120" s="281"/>
      <c r="C120" s="278"/>
      <c r="D120" s="278"/>
      <c r="E120" s="296"/>
      <c r="F120" s="314"/>
      <c r="G120" s="296"/>
      <c r="H120" s="278"/>
      <c r="I120" s="278"/>
      <c r="J120" s="269"/>
      <c r="K120" s="278"/>
      <c r="L120" s="281"/>
      <c r="M120" s="278"/>
      <c r="N120" s="278"/>
      <c r="O120" s="281"/>
      <c r="P120" s="25"/>
      <c r="Q120" s="287"/>
    </row>
    <row r="121" spans="1:17" x14ac:dyDescent="0.25">
      <c r="A121" s="278"/>
      <c r="B121" s="281"/>
      <c r="C121" s="278"/>
      <c r="D121" s="278"/>
      <c r="E121" s="296"/>
      <c r="F121" s="314"/>
      <c r="G121" s="296"/>
      <c r="H121" s="278"/>
      <c r="I121" s="278"/>
      <c r="J121" s="269"/>
      <c r="K121" s="278"/>
      <c r="L121" s="281"/>
      <c r="M121" s="278"/>
      <c r="N121" s="278"/>
      <c r="O121" s="281"/>
      <c r="P121" s="25"/>
      <c r="Q121" s="287"/>
    </row>
    <row r="122" spans="1:17" x14ac:dyDescent="0.25">
      <c r="A122" s="278"/>
      <c r="B122" s="281"/>
      <c r="C122" s="278"/>
      <c r="D122" s="278"/>
      <c r="E122" s="296"/>
      <c r="F122" s="314"/>
      <c r="G122" s="296"/>
      <c r="H122" s="278"/>
      <c r="I122" s="278"/>
      <c r="J122" s="269"/>
      <c r="K122" s="278"/>
      <c r="L122" s="281"/>
      <c r="M122" s="278"/>
      <c r="N122" s="278"/>
      <c r="O122" s="281"/>
      <c r="P122" s="25"/>
      <c r="Q122" s="287"/>
    </row>
    <row r="123" spans="1:17" x14ac:dyDescent="0.25">
      <c r="A123" s="278"/>
      <c r="B123" s="281"/>
      <c r="C123" s="278"/>
      <c r="D123" s="278"/>
      <c r="E123" s="296"/>
      <c r="F123" s="314"/>
      <c r="G123" s="296"/>
      <c r="H123" s="278"/>
      <c r="I123" s="278"/>
      <c r="J123" s="269"/>
      <c r="K123" s="278"/>
      <c r="L123" s="281"/>
      <c r="M123" s="278"/>
      <c r="N123" s="278"/>
      <c r="O123" s="281"/>
      <c r="P123" s="25"/>
      <c r="Q123" s="287"/>
    </row>
    <row r="124" spans="1:17" x14ac:dyDescent="0.25">
      <c r="A124" s="279"/>
      <c r="B124" s="282"/>
      <c r="C124" s="279"/>
      <c r="D124" s="279"/>
      <c r="E124" s="297"/>
      <c r="F124" s="315"/>
      <c r="G124" s="297"/>
      <c r="H124" s="279"/>
      <c r="I124" s="279"/>
      <c r="J124" s="269"/>
      <c r="K124" s="279"/>
      <c r="L124" s="282"/>
      <c r="M124" s="279"/>
      <c r="N124" s="279"/>
      <c r="O124" s="282"/>
      <c r="P124" s="25"/>
      <c r="Q124" s="288"/>
    </row>
    <row r="125" spans="1:17" ht="17.25" customHeight="1" x14ac:dyDescent="0.25">
      <c r="A125" s="277">
        <v>11</v>
      </c>
      <c r="B125" s="280" t="s">
        <v>359</v>
      </c>
      <c r="C125" s="277" t="s">
        <v>2411</v>
      </c>
      <c r="D125" s="277" t="s">
        <v>4701</v>
      </c>
      <c r="E125" s="295">
        <v>44138078</v>
      </c>
      <c r="F125" s="313">
        <v>31648</v>
      </c>
      <c r="G125" s="295" t="s">
        <v>2060</v>
      </c>
      <c r="H125" s="277" t="s">
        <v>4702</v>
      </c>
      <c r="I125" s="277" t="s">
        <v>41</v>
      </c>
      <c r="J125" s="280">
        <v>990420799</v>
      </c>
      <c r="K125" s="313" t="s">
        <v>4703</v>
      </c>
      <c r="L125" s="280" t="s">
        <v>4704</v>
      </c>
      <c r="M125" s="277" t="s">
        <v>2483</v>
      </c>
      <c r="N125" s="277" t="s">
        <v>41</v>
      </c>
      <c r="O125" s="280" t="s">
        <v>438</v>
      </c>
      <c r="P125" s="25"/>
      <c r="Q125" s="310" t="s">
        <v>4705</v>
      </c>
    </row>
    <row r="126" spans="1:17" ht="15" customHeight="1" x14ac:dyDescent="0.25">
      <c r="A126" s="278"/>
      <c r="B126" s="281"/>
      <c r="C126" s="278"/>
      <c r="D126" s="278"/>
      <c r="E126" s="296"/>
      <c r="F126" s="314"/>
      <c r="G126" s="296"/>
      <c r="H126" s="278"/>
      <c r="I126" s="278"/>
      <c r="J126" s="281"/>
      <c r="K126" s="314"/>
      <c r="L126" s="281"/>
      <c r="M126" s="278"/>
      <c r="N126" s="278"/>
      <c r="O126" s="281"/>
      <c r="P126" s="25"/>
      <c r="Q126" s="311"/>
    </row>
    <row r="127" spans="1:17" ht="15" customHeight="1" x14ac:dyDescent="0.25">
      <c r="A127" s="278"/>
      <c r="B127" s="281"/>
      <c r="C127" s="278"/>
      <c r="D127" s="278"/>
      <c r="E127" s="296"/>
      <c r="F127" s="314"/>
      <c r="G127" s="296"/>
      <c r="H127" s="278"/>
      <c r="I127" s="278"/>
      <c r="J127" s="281"/>
      <c r="K127" s="314"/>
      <c r="L127" s="281"/>
      <c r="M127" s="278"/>
      <c r="N127" s="278"/>
      <c r="O127" s="281"/>
      <c r="P127" s="25"/>
      <c r="Q127" s="311"/>
    </row>
    <row r="128" spans="1:17" ht="15" customHeight="1" x14ac:dyDescent="0.25">
      <c r="A128" s="278"/>
      <c r="B128" s="281"/>
      <c r="C128" s="278"/>
      <c r="D128" s="278"/>
      <c r="E128" s="296"/>
      <c r="F128" s="314"/>
      <c r="G128" s="296"/>
      <c r="H128" s="278"/>
      <c r="I128" s="278"/>
      <c r="J128" s="281"/>
      <c r="K128" s="314"/>
      <c r="L128" s="281"/>
      <c r="M128" s="278"/>
      <c r="N128" s="278"/>
      <c r="O128" s="281"/>
      <c r="P128" s="25"/>
      <c r="Q128" s="311"/>
    </row>
    <row r="129" spans="1:17" ht="15" customHeight="1" x14ac:dyDescent="0.25">
      <c r="A129" s="278"/>
      <c r="B129" s="281"/>
      <c r="C129" s="278"/>
      <c r="D129" s="278"/>
      <c r="E129" s="296"/>
      <c r="F129" s="314"/>
      <c r="G129" s="296"/>
      <c r="H129" s="278"/>
      <c r="I129" s="278"/>
      <c r="J129" s="281"/>
      <c r="K129" s="314"/>
      <c r="L129" s="281"/>
      <c r="M129" s="278"/>
      <c r="N129" s="278"/>
      <c r="O129" s="281"/>
      <c r="P129" s="25"/>
      <c r="Q129" s="311"/>
    </row>
    <row r="130" spans="1:17" ht="15" customHeight="1" x14ac:dyDescent="0.25">
      <c r="A130" s="278"/>
      <c r="B130" s="281"/>
      <c r="C130" s="278"/>
      <c r="D130" s="278"/>
      <c r="E130" s="296"/>
      <c r="F130" s="314"/>
      <c r="G130" s="296"/>
      <c r="H130" s="278"/>
      <c r="I130" s="278"/>
      <c r="J130" s="281"/>
      <c r="K130" s="314"/>
      <c r="L130" s="281"/>
      <c r="M130" s="278"/>
      <c r="N130" s="278"/>
      <c r="O130" s="281"/>
      <c r="P130" s="25"/>
      <c r="Q130" s="311"/>
    </row>
    <row r="131" spans="1:17" ht="15" customHeight="1" x14ac:dyDescent="0.25">
      <c r="A131" s="278"/>
      <c r="B131" s="281"/>
      <c r="C131" s="278"/>
      <c r="D131" s="278"/>
      <c r="E131" s="296"/>
      <c r="F131" s="314"/>
      <c r="G131" s="296"/>
      <c r="H131" s="278"/>
      <c r="I131" s="278"/>
      <c r="J131" s="281"/>
      <c r="K131" s="314"/>
      <c r="L131" s="281"/>
      <c r="M131" s="278"/>
      <c r="N131" s="278"/>
      <c r="O131" s="281"/>
      <c r="P131" s="25"/>
      <c r="Q131" s="311"/>
    </row>
    <row r="132" spans="1:17" ht="15" customHeight="1" x14ac:dyDescent="0.25">
      <c r="A132" s="278"/>
      <c r="B132" s="281"/>
      <c r="C132" s="278"/>
      <c r="D132" s="278"/>
      <c r="E132" s="296"/>
      <c r="F132" s="314"/>
      <c r="G132" s="296"/>
      <c r="H132" s="278"/>
      <c r="I132" s="278"/>
      <c r="J132" s="281"/>
      <c r="K132" s="314"/>
      <c r="L132" s="281"/>
      <c r="M132" s="278"/>
      <c r="N132" s="278"/>
      <c r="O132" s="281"/>
      <c r="P132" s="25"/>
      <c r="Q132" s="311"/>
    </row>
    <row r="133" spans="1:17" ht="15" customHeight="1" x14ac:dyDescent="0.25">
      <c r="A133" s="278"/>
      <c r="B133" s="281"/>
      <c r="C133" s="278"/>
      <c r="D133" s="278"/>
      <c r="E133" s="296"/>
      <c r="F133" s="314"/>
      <c r="G133" s="296"/>
      <c r="H133" s="278"/>
      <c r="I133" s="278"/>
      <c r="J133" s="281"/>
      <c r="K133" s="314"/>
      <c r="L133" s="281"/>
      <c r="M133" s="278"/>
      <c r="N133" s="278"/>
      <c r="O133" s="281"/>
      <c r="P133" s="25"/>
      <c r="Q133" s="311"/>
    </row>
    <row r="134" spans="1:17" ht="15" customHeight="1" x14ac:dyDescent="0.25">
      <c r="A134" s="278"/>
      <c r="B134" s="281"/>
      <c r="C134" s="278"/>
      <c r="D134" s="278"/>
      <c r="E134" s="296"/>
      <c r="F134" s="314"/>
      <c r="G134" s="296"/>
      <c r="H134" s="278"/>
      <c r="I134" s="278"/>
      <c r="J134" s="281"/>
      <c r="K134" s="314"/>
      <c r="L134" s="281"/>
      <c r="M134" s="278"/>
      <c r="N134" s="278"/>
      <c r="O134" s="281"/>
      <c r="P134" s="25"/>
      <c r="Q134" s="311"/>
    </row>
    <row r="135" spans="1:17" ht="15" customHeight="1" x14ac:dyDescent="0.25">
      <c r="A135" s="278"/>
      <c r="B135" s="281"/>
      <c r="C135" s="278"/>
      <c r="D135" s="278"/>
      <c r="E135" s="296"/>
      <c r="F135" s="314"/>
      <c r="G135" s="296"/>
      <c r="H135" s="278"/>
      <c r="I135" s="278"/>
      <c r="J135" s="281"/>
      <c r="K135" s="314"/>
      <c r="L135" s="281"/>
      <c r="M135" s="278"/>
      <c r="N135" s="278"/>
      <c r="O135" s="281"/>
      <c r="P135" s="25"/>
      <c r="Q135" s="311"/>
    </row>
    <row r="136" spans="1:17" ht="15" customHeight="1" x14ac:dyDescent="0.25">
      <c r="A136" s="278"/>
      <c r="B136" s="281"/>
      <c r="C136" s="278"/>
      <c r="D136" s="278"/>
      <c r="E136" s="296"/>
      <c r="F136" s="314"/>
      <c r="G136" s="296"/>
      <c r="H136" s="278"/>
      <c r="I136" s="278"/>
      <c r="J136" s="281"/>
      <c r="K136" s="314"/>
      <c r="L136" s="281"/>
      <c r="M136" s="278"/>
      <c r="N136" s="278"/>
      <c r="O136" s="281"/>
      <c r="P136" s="25"/>
      <c r="Q136" s="311"/>
    </row>
    <row r="137" spans="1:17" ht="15" customHeight="1" x14ac:dyDescent="0.25">
      <c r="A137" s="279"/>
      <c r="B137" s="282"/>
      <c r="C137" s="279"/>
      <c r="D137" s="279"/>
      <c r="E137" s="297"/>
      <c r="F137" s="315"/>
      <c r="G137" s="297"/>
      <c r="H137" s="279"/>
      <c r="I137" s="279"/>
      <c r="J137" s="282"/>
      <c r="K137" s="315"/>
      <c r="L137" s="282"/>
      <c r="M137" s="279"/>
      <c r="N137" s="279"/>
      <c r="O137" s="282"/>
      <c r="P137" s="25"/>
      <c r="Q137" s="312"/>
    </row>
    <row r="138" spans="1:17" ht="16.5" customHeight="1" x14ac:dyDescent="0.25">
      <c r="A138" s="277">
        <v>12</v>
      </c>
      <c r="B138" s="280" t="s">
        <v>4706</v>
      </c>
      <c r="C138" s="277" t="s">
        <v>4707</v>
      </c>
      <c r="D138" s="277" t="s">
        <v>4708</v>
      </c>
      <c r="E138" s="295">
        <v>70612421</v>
      </c>
      <c r="F138" s="313">
        <v>34585</v>
      </c>
      <c r="G138" s="295" t="s">
        <v>2060</v>
      </c>
      <c r="H138" s="277" t="s">
        <v>4709</v>
      </c>
      <c r="I138" s="277" t="s">
        <v>41</v>
      </c>
      <c r="J138" s="280">
        <v>966260664</v>
      </c>
      <c r="K138" s="313" t="s">
        <v>4710</v>
      </c>
      <c r="L138" s="280" t="s">
        <v>4711</v>
      </c>
      <c r="M138" s="277" t="s">
        <v>2483</v>
      </c>
      <c r="N138" s="277" t="s">
        <v>41</v>
      </c>
      <c r="O138" s="280" t="s">
        <v>4712</v>
      </c>
      <c r="P138" s="25"/>
      <c r="Q138" s="310" t="s">
        <v>4713</v>
      </c>
    </row>
    <row r="139" spans="1:17" x14ac:dyDescent="0.25">
      <c r="A139" s="278"/>
      <c r="B139" s="281"/>
      <c r="C139" s="278"/>
      <c r="D139" s="278"/>
      <c r="E139" s="296"/>
      <c r="F139" s="314"/>
      <c r="G139" s="296"/>
      <c r="H139" s="278"/>
      <c r="I139" s="278"/>
      <c r="J139" s="281"/>
      <c r="K139" s="314"/>
      <c r="L139" s="281"/>
      <c r="M139" s="278"/>
      <c r="N139" s="278"/>
      <c r="O139" s="281"/>
      <c r="P139" s="25"/>
      <c r="Q139" s="311"/>
    </row>
    <row r="140" spans="1:17" x14ac:dyDescent="0.25">
      <c r="A140" s="278"/>
      <c r="B140" s="281"/>
      <c r="C140" s="278"/>
      <c r="D140" s="278"/>
      <c r="E140" s="296"/>
      <c r="F140" s="314"/>
      <c r="G140" s="296"/>
      <c r="H140" s="278"/>
      <c r="I140" s="278"/>
      <c r="J140" s="281"/>
      <c r="K140" s="314"/>
      <c r="L140" s="281"/>
      <c r="M140" s="278"/>
      <c r="N140" s="278"/>
      <c r="O140" s="281"/>
      <c r="P140" s="25"/>
      <c r="Q140" s="311"/>
    </row>
    <row r="141" spans="1:17" x14ac:dyDescent="0.25">
      <c r="A141" s="278"/>
      <c r="B141" s="281"/>
      <c r="C141" s="278"/>
      <c r="D141" s="278"/>
      <c r="E141" s="296"/>
      <c r="F141" s="314"/>
      <c r="G141" s="296"/>
      <c r="H141" s="278"/>
      <c r="I141" s="278"/>
      <c r="J141" s="281"/>
      <c r="K141" s="314"/>
      <c r="L141" s="281"/>
      <c r="M141" s="278"/>
      <c r="N141" s="278"/>
      <c r="O141" s="281"/>
      <c r="P141" s="25"/>
      <c r="Q141" s="311"/>
    </row>
    <row r="142" spans="1:17" x14ac:dyDescent="0.25">
      <c r="A142" s="278"/>
      <c r="B142" s="281"/>
      <c r="C142" s="278"/>
      <c r="D142" s="278"/>
      <c r="E142" s="296"/>
      <c r="F142" s="314"/>
      <c r="G142" s="296"/>
      <c r="H142" s="278"/>
      <c r="I142" s="278"/>
      <c r="J142" s="281"/>
      <c r="K142" s="314"/>
      <c r="L142" s="281"/>
      <c r="M142" s="278"/>
      <c r="N142" s="278"/>
      <c r="O142" s="281"/>
      <c r="P142" s="25"/>
      <c r="Q142" s="311"/>
    </row>
    <row r="143" spans="1:17" x14ac:dyDescent="0.25">
      <c r="A143" s="278"/>
      <c r="B143" s="281"/>
      <c r="C143" s="278"/>
      <c r="D143" s="278"/>
      <c r="E143" s="296"/>
      <c r="F143" s="314"/>
      <c r="G143" s="296"/>
      <c r="H143" s="278"/>
      <c r="I143" s="278"/>
      <c r="J143" s="281"/>
      <c r="K143" s="314"/>
      <c r="L143" s="281"/>
      <c r="M143" s="278"/>
      <c r="N143" s="278"/>
      <c r="O143" s="281"/>
      <c r="P143" s="25"/>
      <c r="Q143" s="311"/>
    </row>
    <row r="144" spans="1:17" x14ac:dyDescent="0.25">
      <c r="A144" s="278"/>
      <c r="B144" s="281"/>
      <c r="C144" s="278"/>
      <c r="D144" s="278"/>
      <c r="E144" s="296"/>
      <c r="F144" s="314"/>
      <c r="G144" s="296"/>
      <c r="H144" s="278"/>
      <c r="I144" s="278"/>
      <c r="J144" s="281"/>
      <c r="K144" s="314"/>
      <c r="L144" s="281"/>
      <c r="M144" s="278"/>
      <c r="N144" s="278"/>
      <c r="O144" s="281"/>
      <c r="P144" s="25"/>
      <c r="Q144" s="311"/>
    </row>
    <row r="145" spans="1:17" x14ac:dyDescent="0.25">
      <c r="A145" s="278"/>
      <c r="B145" s="281"/>
      <c r="C145" s="278"/>
      <c r="D145" s="278"/>
      <c r="E145" s="296"/>
      <c r="F145" s="314"/>
      <c r="G145" s="296"/>
      <c r="H145" s="278"/>
      <c r="I145" s="278"/>
      <c r="J145" s="281"/>
      <c r="K145" s="314"/>
      <c r="L145" s="281"/>
      <c r="M145" s="278"/>
      <c r="N145" s="278"/>
      <c r="O145" s="281"/>
      <c r="P145" s="25"/>
      <c r="Q145" s="311"/>
    </row>
    <row r="146" spans="1:17" x14ac:dyDescent="0.25">
      <c r="A146" s="278"/>
      <c r="B146" s="281"/>
      <c r="C146" s="278"/>
      <c r="D146" s="278"/>
      <c r="E146" s="296"/>
      <c r="F146" s="314"/>
      <c r="G146" s="296"/>
      <c r="H146" s="278"/>
      <c r="I146" s="278"/>
      <c r="J146" s="281"/>
      <c r="K146" s="314"/>
      <c r="L146" s="281"/>
      <c r="M146" s="278"/>
      <c r="N146" s="278"/>
      <c r="O146" s="281"/>
      <c r="P146" s="25"/>
      <c r="Q146" s="311"/>
    </row>
    <row r="147" spans="1:17" x14ac:dyDescent="0.25">
      <c r="A147" s="278"/>
      <c r="B147" s="281"/>
      <c r="C147" s="278"/>
      <c r="D147" s="278"/>
      <c r="E147" s="296"/>
      <c r="F147" s="314"/>
      <c r="G147" s="296"/>
      <c r="H147" s="278"/>
      <c r="I147" s="278"/>
      <c r="J147" s="281"/>
      <c r="K147" s="314"/>
      <c r="L147" s="281"/>
      <c r="M147" s="278"/>
      <c r="N147" s="278"/>
      <c r="O147" s="281"/>
      <c r="P147" s="25"/>
      <c r="Q147" s="311"/>
    </row>
    <row r="148" spans="1:17" x14ac:dyDescent="0.25">
      <c r="A148" s="278"/>
      <c r="B148" s="281"/>
      <c r="C148" s="278"/>
      <c r="D148" s="278"/>
      <c r="E148" s="296"/>
      <c r="F148" s="314"/>
      <c r="G148" s="296"/>
      <c r="H148" s="278"/>
      <c r="I148" s="278"/>
      <c r="J148" s="281"/>
      <c r="K148" s="314"/>
      <c r="L148" s="281"/>
      <c r="M148" s="278"/>
      <c r="N148" s="278"/>
      <c r="O148" s="281"/>
      <c r="P148" s="25"/>
      <c r="Q148" s="311"/>
    </row>
    <row r="149" spans="1:17" x14ac:dyDescent="0.25">
      <c r="A149" s="278"/>
      <c r="B149" s="281"/>
      <c r="C149" s="278"/>
      <c r="D149" s="278"/>
      <c r="E149" s="296"/>
      <c r="F149" s="314"/>
      <c r="G149" s="296"/>
      <c r="H149" s="278"/>
      <c r="I149" s="278"/>
      <c r="J149" s="281"/>
      <c r="K149" s="314"/>
      <c r="L149" s="281"/>
      <c r="M149" s="278"/>
      <c r="N149" s="278"/>
      <c r="O149" s="281"/>
      <c r="P149" s="25"/>
      <c r="Q149" s="311"/>
    </row>
    <row r="150" spans="1:17" x14ac:dyDescent="0.25">
      <c r="A150" s="279"/>
      <c r="B150" s="282"/>
      <c r="C150" s="279"/>
      <c r="D150" s="279"/>
      <c r="E150" s="297"/>
      <c r="F150" s="315"/>
      <c r="G150" s="297"/>
      <c r="H150" s="279"/>
      <c r="I150" s="279"/>
      <c r="J150" s="282"/>
      <c r="K150" s="315"/>
      <c r="L150" s="282"/>
      <c r="M150" s="279"/>
      <c r="N150" s="279"/>
      <c r="O150" s="282"/>
      <c r="P150" s="25"/>
      <c r="Q150" s="312"/>
    </row>
    <row r="151" spans="1:17" ht="14.25" customHeight="1" x14ac:dyDescent="0.25">
      <c r="A151" s="277">
        <v>13</v>
      </c>
      <c r="B151" s="280" t="s">
        <v>4714</v>
      </c>
      <c r="C151" s="277" t="s">
        <v>352</v>
      </c>
      <c r="D151" s="277" t="s">
        <v>4715</v>
      </c>
      <c r="E151" s="295">
        <v>23267333</v>
      </c>
      <c r="F151" s="313">
        <v>25973</v>
      </c>
      <c r="G151" s="295" t="s">
        <v>2060</v>
      </c>
      <c r="H151" s="277" t="s">
        <v>4716</v>
      </c>
      <c r="I151" s="277" t="s">
        <v>41</v>
      </c>
      <c r="J151" s="280">
        <v>956848610</v>
      </c>
      <c r="K151" s="313" t="s">
        <v>4717</v>
      </c>
      <c r="L151" s="280" t="s">
        <v>4718</v>
      </c>
      <c r="M151" s="277" t="s">
        <v>2483</v>
      </c>
      <c r="N151" s="277" t="s">
        <v>41</v>
      </c>
      <c r="O151" s="280" t="s">
        <v>4719</v>
      </c>
      <c r="P151" s="25"/>
      <c r="Q151" s="310" t="s">
        <v>4720</v>
      </c>
    </row>
    <row r="152" spans="1:17" x14ac:dyDescent="0.25">
      <c r="A152" s="278"/>
      <c r="B152" s="281"/>
      <c r="C152" s="278"/>
      <c r="D152" s="278"/>
      <c r="E152" s="296"/>
      <c r="F152" s="314"/>
      <c r="G152" s="296"/>
      <c r="H152" s="278"/>
      <c r="I152" s="278"/>
      <c r="J152" s="281"/>
      <c r="K152" s="314"/>
      <c r="L152" s="281"/>
      <c r="M152" s="278"/>
      <c r="N152" s="278"/>
      <c r="O152" s="281"/>
      <c r="P152" s="25"/>
      <c r="Q152" s="311"/>
    </row>
    <row r="153" spans="1:17" x14ac:dyDescent="0.25">
      <c r="A153" s="278"/>
      <c r="B153" s="281"/>
      <c r="C153" s="278"/>
      <c r="D153" s="278"/>
      <c r="E153" s="296"/>
      <c r="F153" s="314"/>
      <c r="G153" s="296"/>
      <c r="H153" s="278"/>
      <c r="I153" s="278"/>
      <c r="J153" s="281"/>
      <c r="K153" s="314"/>
      <c r="L153" s="281"/>
      <c r="M153" s="278"/>
      <c r="N153" s="278"/>
      <c r="O153" s="281"/>
      <c r="P153" s="25"/>
      <c r="Q153" s="311"/>
    </row>
    <row r="154" spans="1:17" x14ac:dyDescent="0.25">
      <c r="A154" s="278"/>
      <c r="B154" s="281"/>
      <c r="C154" s="278"/>
      <c r="D154" s="278"/>
      <c r="E154" s="296"/>
      <c r="F154" s="314"/>
      <c r="G154" s="296"/>
      <c r="H154" s="278"/>
      <c r="I154" s="278"/>
      <c r="J154" s="281"/>
      <c r="K154" s="314"/>
      <c r="L154" s="281"/>
      <c r="M154" s="278"/>
      <c r="N154" s="278"/>
      <c r="O154" s="281"/>
      <c r="P154" s="25"/>
      <c r="Q154" s="311"/>
    </row>
    <row r="155" spans="1:17" x14ac:dyDescent="0.25">
      <c r="A155" s="278"/>
      <c r="B155" s="281"/>
      <c r="C155" s="278"/>
      <c r="D155" s="278"/>
      <c r="E155" s="296"/>
      <c r="F155" s="314"/>
      <c r="G155" s="296"/>
      <c r="H155" s="278"/>
      <c r="I155" s="278"/>
      <c r="J155" s="281"/>
      <c r="K155" s="314"/>
      <c r="L155" s="281"/>
      <c r="M155" s="278"/>
      <c r="N155" s="278"/>
      <c r="O155" s="281"/>
      <c r="P155" s="25"/>
      <c r="Q155" s="311"/>
    </row>
    <row r="156" spans="1:17" x14ac:dyDescent="0.25">
      <c r="A156" s="278"/>
      <c r="B156" s="281"/>
      <c r="C156" s="278"/>
      <c r="D156" s="278"/>
      <c r="E156" s="296"/>
      <c r="F156" s="314"/>
      <c r="G156" s="296"/>
      <c r="H156" s="278"/>
      <c r="I156" s="278"/>
      <c r="J156" s="281"/>
      <c r="K156" s="314"/>
      <c r="L156" s="281"/>
      <c r="M156" s="278"/>
      <c r="N156" s="278"/>
      <c r="O156" s="281"/>
      <c r="P156" s="25"/>
      <c r="Q156" s="311"/>
    </row>
    <row r="157" spans="1:17" x14ac:dyDescent="0.25">
      <c r="A157" s="278"/>
      <c r="B157" s="281"/>
      <c r="C157" s="278"/>
      <c r="D157" s="278"/>
      <c r="E157" s="296"/>
      <c r="F157" s="314"/>
      <c r="G157" s="296"/>
      <c r="H157" s="278"/>
      <c r="I157" s="278"/>
      <c r="J157" s="281"/>
      <c r="K157" s="314"/>
      <c r="L157" s="281"/>
      <c r="M157" s="278"/>
      <c r="N157" s="278"/>
      <c r="O157" s="281"/>
      <c r="P157" s="25"/>
      <c r="Q157" s="311"/>
    </row>
    <row r="158" spans="1:17" x14ac:dyDescent="0.25">
      <c r="A158" s="278"/>
      <c r="B158" s="281"/>
      <c r="C158" s="278"/>
      <c r="D158" s="278"/>
      <c r="E158" s="296"/>
      <c r="F158" s="314"/>
      <c r="G158" s="296"/>
      <c r="H158" s="278"/>
      <c r="I158" s="278"/>
      <c r="J158" s="281"/>
      <c r="K158" s="314"/>
      <c r="L158" s="281"/>
      <c r="M158" s="278"/>
      <c r="N158" s="278"/>
      <c r="O158" s="281"/>
      <c r="P158" s="25"/>
      <c r="Q158" s="311"/>
    </row>
    <row r="159" spans="1:17" x14ac:dyDescent="0.25">
      <c r="A159" s="278"/>
      <c r="B159" s="281"/>
      <c r="C159" s="278"/>
      <c r="D159" s="278"/>
      <c r="E159" s="296"/>
      <c r="F159" s="314"/>
      <c r="G159" s="296"/>
      <c r="H159" s="278"/>
      <c r="I159" s="278"/>
      <c r="J159" s="281"/>
      <c r="K159" s="314"/>
      <c r="L159" s="281"/>
      <c r="M159" s="278"/>
      <c r="N159" s="278"/>
      <c r="O159" s="281"/>
      <c r="P159" s="25"/>
      <c r="Q159" s="311"/>
    </row>
    <row r="160" spans="1:17" x14ac:dyDescent="0.25">
      <c r="A160" s="278"/>
      <c r="B160" s="281"/>
      <c r="C160" s="278"/>
      <c r="D160" s="278"/>
      <c r="E160" s="296"/>
      <c r="F160" s="314"/>
      <c r="G160" s="296"/>
      <c r="H160" s="278"/>
      <c r="I160" s="278"/>
      <c r="J160" s="281"/>
      <c r="K160" s="314"/>
      <c r="L160" s="281"/>
      <c r="M160" s="278"/>
      <c r="N160" s="278"/>
      <c r="O160" s="281"/>
      <c r="P160" s="25"/>
      <c r="Q160" s="311"/>
    </row>
    <row r="161" spans="1:17" x14ac:dyDescent="0.25">
      <c r="A161" s="278"/>
      <c r="B161" s="281"/>
      <c r="C161" s="278"/>
      <c r="D161" s="278"/>
      <c r="E161" s="296"/>
      <c r="F161" s="314"/>
      <c r="G161" s="296"/>
      <c r="H161" s="278"/>
      <c r="I161" s="278"/>
      <c r="J161" s="281"/>
      <c r="K161" s="314"/>
      <c r="L161" s="281"/>
      <c r="M161" s="278"/>
      <c r="N161" s="278"/>
      <c r="O161" s="281"/>
      <c r="P161" s="25"/>
      <c r="Q161" s="311"/>
    </row>
    <row r="162" spans="1:17" x14ac:dyDescent="0.25">
      <c r="A162" s="278"/>
      <c r="B162" s="281"/>
      <c r="C162" s="278"/>
      <c r="D162" s="278"/>
      <c r="E162" s="296"/>
      <c r="F162" s="314"/>
      <c r="G162" s="296"/>
      <c r="H162" s="278"/>
      <c r="I162" s="278"/>
      <c r="J162" s="281"/>
      <c r="K162" s="314"/>
      <c r="L162" s="281"/>
      <c r="M162" s="278"/>
      <c r="N162" s="278"/>
      <c r="O162" s="281"/>
      <c r="P162" s="25"/>
      <c r="Q162" s="311"/>
    </row>
    <row r="163" spans="1:17" x14ac:dyDescent="0.25">
      <c r="A163" s="278"/>
      <c r="B163" s="281"/>
      <c r="C163" s="278"/>
      <c r="D163" s="278"/>
      <c r="E163" s="296"/>
      <c r="F163" s="314"/>
      <c r="G163" s="296"/>
      <c r="H163" s="278"/>
      <c r="I163" s="278"/>
      <c r="J163" s="281"/>
      <c r="K163" s="314"/>
      <c r="L163" s="281"/>
      <c r="M163" s="278"/>
      <c r="N163" s="278"/>
      <c r="O163" s="281"/>
      <c r="P163" s="25"/>
      <c r="Q163" s="311"/>
    </row>
    <row r="164" spans="1:17" x14ac:dyDescent="0.25">
      <c r="A164" s="278"/>
      <c r="B164" s="281"/>
      <c r="C164" s="278"/>
      <c r="D164" s="278"/>
      <c r="E164" s="296"/>
      <c r="F164" s="314"/>
      <c r="G164" s="296"/>
      <c r="H164" s="278"/>
      <c r="I164" s="278"/>
      <c r="J164" s="281"/>
      <c r="K164" s="314"/>
      <c r="L164" s="281"/>
      <c r="M164" s="278"/>
      <c r="N164" s="278"/>
      <c r="O164" s="281"/>
      <c r="P164" s="25"/>
      <c r="Q164" s="311"/>
    </row>
    <row r="165" spans="1:17" x14ac:dyDescent="0.25">
      <c r="A165" s="279"/>
      <c r="B165" s="282"/>
      <c r="C165" s="279"/>
      <c r="D165" s="279"/>
      <c r="E165" s="297"/>
      <c r="F165" s="315"/>
      <c r="G165" s="297"/>
      <c r="H165" s="279"/>
      <c r="I165" s="279"/>
      <c r="J165" s="282"/>
      <c r="K165" s="315"/>
      <c r="L165" s="282"/>
      <c r="M165" s="279"/>
      <c r="N165" s="279"/>
      <c r="O165" s="282"/>
      <c r="P165" s="25"/>
      <c r="Q165" s="312"/>
    </row>
    <row r="166" spans="1:17" ht="80.25" customHeight="1" x14ac:dyDescent="0.25">
      <c r="A166" s="277">
        <v>14</v>
      </c>
      <c r="B166" s="280" t="s">
        <v>4721</v>
      </c>
      <c r="C166" s="277" t="s">
        <v>327</v>
      </c>
      <c r="D166" s="277" t="s">
        <v>4722</v>
      </c>
      <c r="E166" s="295">
        <v>40309595</v>
      </c>
      <c r="F166" s="313">
        <v>29146</v>
      </c>
      <c r="G166" s="295" t="s">
        <v>2060</v>
      </c>
      <c r="H166" s="277" t="s">
        <v>4723</v>
      </c>
      <c r="I166" s="277" t="s">
        <v>41</v>
      </c>
      <c r="J166" s="280">
        <v>950961919</v>
      </c>
      <c r="K166" s="313" t="s">
        <v>4064</v>
      </c>
      <c r="L166" s="280" t="s">
        <v>4724</v>
      </c>
      <c r="M166" s="277" t="s">
        <v>2483</v>
      </c>
      <c r="N166" s="277" t="s">
        <v>41</v>
      </c>
      <c r="O166" s="280" t="s">
        <v>125</v>
      </c>
      <c r="P166" s="31" t="s">
        <v>4725</v>
      </c>
      <c r="Q166" s="310" t="s">
        <v>4625</v>
      </c>
    </row>
    <row r="167" spans="1:17" ht="60" x14ac:dyDescent="0.25">
      <c r="A167" s="278"/>
      <c r="B167" s="281"/>
      <c r="C167" s="278"/>
      <c r="D167" s="278"/>
      <c r="E167" s="296"/>
      <c r="F167" s="314"/>
      <c r="G167" s="296"/>
      <c r="H167" s="278"/>
      <c r="I167" s="278"/>
      <c r="J167" s="281"/>
      <c r="K167" s="314"/>
      <c r="L167" s="281"/>
      <c r="M167" s="278"/>
      <c r="N167" s="278"/>
      <c r="O167" s="281"/>
      <c r="P167" s="31" t="s">
        <v>4726</v>
      </c>
      <c r="Q167" s="311"/>
    </row>
    <row r="168" spans="1:17" ht="63.75" customHeight="1" x14ac:dyDescent="0.25">
      <c r="A168" s="278"/>
      <c r="B168" s="281"/>
      <c r="C168" s="278"/>
      <c r="D168" s="278"/>
      <c r="E168" s="296"/>
      <c r="F168" s="314"/>
      <c r="G168" s="296"/>
      <c r="H168" s="278"/>
      <c r="I168" s="278"/>
      <c r="J168" s="281"/>
      <c r="K168" s="314"/>
      <c r="L168" s="281"/>
      <c r="M168" s="278"/>
      <c r="N168" s="278"/>
      <c r="O168" s="281"/>
      <c r="P168" s="31" t="s">
        <v>4727</v>
      </c>
      <c r="Q168" s="311"/>
    </row>
    <row r="169" spans="1:17" ht="60" x14ac:dyDescent="0.25">
      <c r="A169" s="278"/>
      <c r="B169" s="281"/>
      <c r="C169" s="278"/>
      <c r="D169" s="278"/>
      <c r="E169" s="296"/>
      <c r="F169" s="314"/>
      <c r="G169" s="296"/>
      <c r="H169" s="278"/>
      <c r="I169" s="278"/>
      <c r="J169" s="281"/>
      <c r="K169" s="314"/>
      <c r="L169" s="281"/>
      <c r="M169" s="278"/>
      <c r="N169" s="278"/>
      <c r="O169" s="281"/>
      <c r="P169" s="31" t="s">
        <v>4728</v>
      </c>
      <c r="Q169" s="311"/>
    </row>
    <row r="170" spans="1:17" ht="60" x14ac:dyDescent="0.25">
      <c r="A170" s="278"/>
      <c r="B170" s="281"/>
      <c r="C170" s="278"/>
      <c r="D170" s="278"/>
      <c r="E170" s="296"/>
      <c r="F170" s="314"/>
      <c r="G170" s="296"/>
      <c r="H170" s="278"/>
      <c r="I170" s="278"/>
      <c r="J170" s="281"/>
      <c r="K170" s="314"/>
      <c r="L170" s="281"/>
      <c r="M170" s="278"/>
      <c r="N170" s="278"/>
      <c r="O170" s="281"/>
      <c r="P170" s="31" t="s">
        <v>4729</v>
      </c>
      <c r="Q170" s="311"/>
    </row>
    <row r="171" spans="1:17" ht="45" x14ac:dyDescent="0.25">
      <c r="A171" s="278"/>
      <c r="B171" s="281"/>
      <c r="C171" s="278"/>
      <c r="D171" s="278"/>
      <c r="E171" s="296"/>
      <c r="F171" s="314"/>
      <c r="G171" s="296"/>
      <c r="H171" s="278"/>
      <c r="I171" s="278"/>
      <c r="J171" s="281"/>
      <c r="K171" s="314"/>
      <c r="L171" s="281"/>
      <c r="M171" s="278"/>
      <c r="N171" s="278"/>
      <c r="O171" s="281"/>
      <c r="P171" s="31" t="s">
        <v>4730</v>
      </c>
      <c r="Q171" s="311"/>
    </row>
    <row r="172" spans="1:17" ht="60" x14ac:dyDescent="0.25">
      <c r="A172" s="278"/>
      <c r="B172" s="281"/>
      <c r="C172" s="278"/>
      <c r="D172" s="278"/>
      <c r="E172" s="296"/>
      <c r="F172" s="314"/>
      <c r="G172" s="296"/>
      <c r="H172" s="278"/>
      <c r="I172" s="278"/>
      <c r="J172" s="281"/>
      <c r="K172" s="314"/>
      <c r="L172" s="281"/>
      <c r="M172" s="278"/>
      <c r="N172" s="278"/>
      <c r="O172" s="281"/>
      <c r="P172" s="31" t="s">
        <v>4731</v>
      </c>
      <c r="Q172" s="311"/>
    </row>
    <row r="173" spans="1:17" ht="30" x14ac:dyDescent="0.25">
      <c r="A173" s="278"/>
      <c r="B173" s="281"/>
      <c r="C173" s="278"/>
      <c r="D173" s="278"/>
      <c r="E173" s="296"/>
      <c r="F173" s="314"/>
      <c r="G173" s="296"/>
      <c r="H173" s="278"/>
      <c r="I173" s="278"/>
      <c r="J173" s="281"/>
      <c r="K173" s="314"/>
      <c r="L173" s="281"/>
      <c r="M173" s="278"/>
      <c r="N173" s="278"/>
      <c r="O173" s="281"/>
      <c r="P173" s="31" t="s">
        <v>4732</v>
      </c>
      <c r="Q173" s="311"/>
    </row>
    <row r="174" spans="1:17" ht="32.25" customHeight="1" x14ac:dyDescent="0.25">
      <c r="A174" s="277">
        <v>15</v>
      </c>
      <c r="B174" s="280" t="s">
        <v>4733</v>
      </c>
      <c r="C174" s="277" t="s">
        <v>2721</v>
      </c>
      <c r="D174" s="277" t="s">
        <v>4734</v>
      </c>
      <c r="E174" s="295">
        <v>43170521</v>
      </c>
      <c r="F174" s="313">
        <v>31227</v>
      </c>
      <c r="G174" s="295" t="s">
        <v>2060</v>
      </c>
      <c r="H174" s="277" t="s">
        <v>4735</v>
      </c>
      <c r="I174" s="277" t="s">
        <v>41</v>
      </c>
      <c r="J174" s="280">
        <v>967663171</v>
      </c>
      <c r="K174" s="277" t="s">
        <v>4736</v>
      </c>
      <c r="L174" s="280" t="s">
        <v>4737</v>
      </c>
      <c r="M174" s="277" t="s">
        <v>2483</v>
      </c>
      <c r="N174" s="277" t="s">
        <v>41</v>
      </c>
      <c r="O174" s="280" t="s">
        <v>4738</v>
      </c>
      <c r="P174" s="31" t="s">
        <v>4739</v>
      </c>
      <c r="Q174" s="310" t="s">
        <v>4740</v>
      </c>
    </row>
    <row r="175" spans="1:17" ht="45.75" customHeight="1" x14ac:dyDescent="0.25">
      <c r="A175" s="278"/>
      <c r="B175" s="281"/>
      <c r="C175" s="278"/>
      <c r="D175" s="278"/>
      <c r="E175" s="296"/>
      <c r="F175" s="314"/>
      <c r="G175" s="296"/>
      <c r="H175" s="278"/>
      <c r="I175" s="278"/>
      <c r="J175" s="281"/>
      <c r="K175" s="278"/>
      <c r="L175" s="281"/>
      <c r="M175" s="278"/>
      <c r="N175" s="278"/>
      <c r="O175" s="281"/>
      <c r="P175" s="31" t="s">
        <v>4741</v>
      </c>
      <c r="Q175" s="311"/>
    </row>
    <row r="176" spans="1:17" ht="61.5" customHeight="1" x14ac:dyDescent="0.25">
      <c r="A176" s="278"/>
      <c r="B176" s="281"/>
      <c r="C176" s="278"/>
      <c r="D176" s="278"/>
      <c r="E176" s="296"/>
      <c r="F176" s="314"/>
      <c r="G176" s="296"/>
      <c r="H176" s="278"/>
      <c r="I176" s="278"/>
      <c r="J176" s="281"/>
      <c r="K176" s="278"/>
      <c r="L176" s="281"/>
      <c r="M176" s="278"/>
      <c r="N176" s="278"/>
      <c r="O176" s="281"/>
      <c r="P176" s="31" t="s">
        <v>4742</v>
      </c>
      <c r="Q176" s="311"/>
    </row>
    <row r="177" spans="1:17" ht="65.25" customHeight="1" x14ac:dyDescent="0.25">
      <c r="A177" s="278"/>
      <c r="B177" s="281"/>
      <c r="C177" s="278"/>
      <c r="D177" s="278"/>
      <c r="E177" s="296"/>
      <c r="F177" s="314"/>
      <c r="G177" s="296"/>
      <c r="H177" s="278"/>
      <c r="I177" s="278"/>
      <c r="J177" s="281"/>
      <c r="K177" s="278"/>
      <c r="L177" s="281"/>
      <c r="M177" s="278"/>
      <c r="N177" s="278"/>
      <c r="O177" s="281"/>
      <c r="P177" s="31" t="s">
        <v>4743</v>
      </c>
      <c r="Q177" s="311"/>
    </row>
    <row r="178" spans="1:17" ht="45" x14ac:dyDescent="0.25">
      <c r="A178" s="278"/>
      <c r="B178" s="281"/>
      <c r="C178" s="278"/>
      <c r="D178" s="278"/>
      <c r="E178" s="296"/>
      <c r="F178" s="314"/>
      <c r="G178" s="296"/>
      <c r="H178" s="278"/>
      <c r="I178" s="278"/>
      <c r="J178" s="281"/>
      <c r="K178" s="278"/>
      <c r="L178" s="281"/>
      <c r="M178" s="278"/>
      <c r="N178" s="278"/>
      <c r="O178" s="281"/>
      <c r="P178" s="31" t="s">
        <v>4744</v>
      </c>
      <c r="Q178" s="311"/>
    </row>
    <row r="179" spans="1:17" ht="53.25" customHeight="1" x14ac:dyDescent="0.25">
      <c r="A179" s="278"/>
      <c r="B179" s="281"/>
      <c r="C179" s="278"/>
      <c r="D179" s="278"/>
      <c r="E179" s="296"/>
      <c r="F179" s="314"/>
      <c r="G179" s="296"/>
      <c r="H179" s="278"/>
      <c r="I179" s="278"/>
      <c r="J179" s="281"/>
      <c r="K179" s="278"/>
      <c r="L179" s="281"/>
      <c r="M179" s="278"/>
      <c r="N179" s="278"/>
      <c r="O179" s="281"/>
      <c r="P179" s="31" t="s">
        <v>4745</v>
      </c>
      <c r="Q179" s="311"/>
    </row>
    <row r="180" spans="1:17" ht="75" x14ac:dyDescent="0.25">
      <c r="A180" s="278"/>
      <c r="B180" s="281"/>
      <c r="C180" s="278"/>
      <c r="D180" s="278"/>
      <c r="E180" s="296"/>
      <c r="F180" s="314"/>
      <c r="G180" s="296"/>
      <c r="H180" s="278"/>
      <c r="I180" s="278"/>
      <c r="J180" s="281"/>
      <c r="K180" s="278"/>
      <c r="L180" s="281"/>
      <c r="M180" s="278"/>
      <c r="N180" s="278"/>
      <c r="O180" s="281"/>
      <c r="P180" s="31" t="s">
        <v>4746</v>
      </c>
      <c r="Q180" s="311"/>
    </row>
    <row r="181" spans="1:17" ht="45" x14ac:dyDescent="0.25">
      <c r="A181" s="278"/>
      <c r="B181" s="281"/>
      <c r="C181" s="278"/>
      <c r="D181" s="278"/>
      <c r="E181" s="296"/>
      <c r="F181" s="314"/>
      <c r="G181" s="296"/>
      <c r="H181" s="278"/>
      <c r="I181" s="278"/>
      <c r="J181" s="281"/>
      <c r="K181" s="278"/>
      <c r="L181" s="281"/>
      <c r="M181" s="278"/>
      <c r="N181" s="278"/>
      <c r="O181" s="281"/>
      <c r="P181" s="31" t="s">
        <v>4747</v>
      </c>
      <c r="Q181" s="311"/>
    </row>
    <row r="182" spans="1:17" ht="45" x14ac:dyDescent="0.25">
      <c r="A182" s="278"/>
      <c r="B182" s="281"/>
      <c r="C182" s="278"/>
      <c r="D182" s="278"/>
      <c r="E182" s="296"/>
      <c r="F182" s="314"/>
      <c r="G182" s="296"/>
      <c r="H182" s="278"/>
      <c r="I182" s="278"/>
      <c r="J182" s="281"/>
      <c r="K182" s="278"/>
      <c r="L182" s="281"/>
      <c r="M182" s="278"/>
      <c r="N182" s="278"/>
      <c r="O182" s="281"/>
      <c r="P182" s="31" t="s">
        <v>4748</v>
      </c>
      <c r="Q182" s="311"/>
    </row>
    <row r="183" spans="1:17" ht="60" x14ac:dyDescent="0.25">
      <c r="A183" s="278"/>
      <c r="B183" s="281"/>
      <c r="C183" s="278"/>
      <c r="D183" s="278"/>
      <c r="E183" s="296"/>
      <c r="F183" s="314"/>
      <c r="G183" s="296"/>
      <c r="H183" s="278"/>
      <c r="I183" s="278"/>
      <c r="J183" s="281"/>
      <c r="K183" s="278"/>
      <c r="L183" s="281"/>
      <c r="M183" s="278"/>
      <c r="N183" s="278"/>
      <c r="O183" s="281"/>
      <c r="P183" s="31" t="s">
        <v>4749</v>
      </c>
      <c r="Q183" s="311"/>
    </row>
    <row r="184" spans="1:17" ht="45" x14ac:dyDescent="0.25">
      <c r="A184" s="278"/>
      <c r="B184" s="281"/>
      <c r="C184" s="278"/>
      <c r="D184" s="278"/>
      <c r="E184" s="296"/>
      <c r="F184" s="314"/>
      <c r="G184" s="296"/>
      <c r="H184" s="278"/>
      <c r="I184" s="278"/>
      <c r="J184" s="281"/>
      <c r="K184" s="278"/>
      <c r="L184" s="281"/>
      <c r="M184" s="278"/>
      <c r="N184" s="278"/>
      <c r="O184" s="281"/>
      <c r="P184" s="31" t="s">
        <v>4750</v>
      </c>
      <c r="Q184" s="311"/>
    </row>
    <row r="185" spans="1:17" ht="72" customHeight="1" x14ac:dyDescent="0.25">
      <c r="A185" s="269">
        <v>16</v>
      </c>
      <c r="B185" s="274" t="s">
        <v>4751</v>
      </c>
      <c r="C185" s="269" t="s">
        <v>27</v>
      </c>
      <c r="D185" s="269" t="s">
        <v>4752</v>
      </c>
      <c r="E185" s="320">
        <v>43541683</v>
      </c>
      <c r="F185" s="323">
        <v>31494</v>
      </c>
      <c r="G185" s="320" t="s">
        <v>2060</v>
      </c>
      <c r="H185" s="269" t="s">
        <v>4753</v>
      </c>
      <c r="I185" s="269" t="s">
        <v>41</v>
      </c>
      <c r="J185" s="274">
        <v>937785094</v>
      </c>
      <c r="K185" s="323" t="s">
        <v>2272</v>
      </c>
      <c r="L185" s="274" t="s">
        <v>1929</v>
      </c>
      <c r="M185" s="269" t="s">
        <v>2483</v>
      </c>
      <c r="N185" s="269" t="s">
        <v>41</v>
      </c>
      <c r="O185" s="274" t="s">
        <v>145</v>
      </c>
      <c r="P185" s="31" t="s">
        <v>4754</v>
      </c>
      <c r="Q185" s="322" t="s">
        <v>4755</v>
      </c>
    </row>
    <row r="186" spans="1:17" ht="45" x14ac:dyDescent="0.25">
      <c r="A186" s="269"/>
      <c r="B186" s="274"/>
      <c r="C186" s="269"/>
      <c r="D186" s="269"/>
      <c r="E186" s="320"/>
      <c r="F186" s="323"/>
      <c r="G186" s="320"/>
      <c r="H186" s="269"/>
      <c r="I186" s="269"/>
      <c r="J186" s="274"/>
      <c r="K186" s="323"/>
      <c r="L186" s="274"/>
      <c r="M186" s="269"/>
      <c r="N186" s="269"/>
      <c r="O186" s="274"/>
      <c r="P186" s="31" t="s">
        <v>4756</v>
      </c>
      <c r="Q186" s="322"/>
    </row>
    <row r="187" spans="1:17" ht="75" x14ac:dyDescent="0.25">
      <c r="A187" s="269"/>
      <c r="B187" s="274"/>
      <c r="C187" s="269"/>
      <c r="D187" s="269"/>
      <c r="E187" s="320"/>
      <c r="F187" s="323"/>
      <c r="G187" s="320"/>
      <c r="H187" s="269"/>
      <c r="I187" s="269"/>
      <c r="J187" s="274"/>
      <c r="K187" s="323"/>
      <c r="L187" s="274"/>
      <c r="M187" s="269"/>
      <c r="N187" s="269"/>
      <c r="O187" s="274"/>
      <c r="P187" s="31" t="s">
        <v>4757</v>
      </c>
      <c r="Q187" s="322"/>
    </row>
    <row r="188" spans="1:17" ht="60" x14ac:dyDescent="0.25">
      <c r="A188" s="269"/>
      <c r="B188" s="274"/>
      <c r="C188" s="269"/>
      <c r="D188" s="269"/>
      <c r="E188" s="320"/>
      <c r="F188" s="323"/>
      <c r="G188" s="320"/>
      <c r="H188" s="269"/>
      <c r="I188" s="269"/>
      <c r="J188" s="274"/>
      <c r="K188" s="323"/>
      <c r="L188" s="274"/>
      <c r="M188" s="269"/>
      <c r="N188" s="269"/>
      <c r="O188" s="274"/>
      <c r="P188" s="31" t="s">
        <v>4758</v>
      </c>
      <c r="Q188" s="322"/>
    </row>
    <row r="189" spans="1:17" ht="30" x14ac:dyDescent="0.25">
      <c r="A189" s="269"/>
      <c r="B189" s="274"/>
      <c r="C189" s="269"/>
      <c r="D189" s="269"/>
      <c r="E189" s="320"/>
      <c r="F189" s="323"/>
      <c r="G189" s="320"/>
      <c r="H189" s="269"/>
      <c r="I189" s="269"/>
      <c r="J189" s="274"/>
      <c r="K189" s="323"/>
      <c r="L189" s="274"/>
      <c r="M189" s="269"/>
      <c r="N189" s="269"/>
      <c r="O189" s="274"/>
      <c r="P189" s="31" t="s">
        <v>4759</v>
      </c>
      <c r="Q189" s="322"/>
    </row>
    <row r="190" spans="1:17" ht="45" x14ac:dyDescent="0.25">
      <c r="A190" s="269"/>
      <c r="B190" s="274"/>
      <c r="C190" s="269"/>
      <c r="D190" s="269"/>
      <c r="E190" s="320"/>
      <c r="F190" s="323"/>
      <c r="G190" s="320"/>
      <c r="H190" s="269"/>
      <c r="I190" s="269"/>
      <c r="J190" s="274"/>
      <c r="K190" s="323"/>
      <c r="L190" s="274"/>
      <c r="M190" s="269"/>
      <c r="N190" s="269"/>
      <c r="O190" s="274"/>
      <c r="P190" s="31" t="s">
        <v>4760</v>
      </c>
      <c r="Q190" s="322"/>
    </row>
    <row r="191" spans="1:17" ht="30" x14ac:dyDescent="0.25">
      <c r="A191" s="269"/>
      <c r="B191" s="274"/>
      <c r="C191" s="269"/>
      <c r="D191" s="269"/>
      <c r="E191" s="320"/>
      <c r="F191" s="323"/>
      <c r="G191" s="320"/>
      <c r="H191" s="269"/>
      <c r="I191" s="269"/>
      <c r="J191" s="274"/>
      <c r="K191" s="323"/>
      <c r="L191" s="274"/>
      <c r="M191" s="269"/>
      <c r="N191" s="269"/>
      <c r="O191" s="274"/>
      <c r="P191" s="31" t="s">
        <v>4761</v>
      </c>
      <c r="Q191" s="322"/>
    </row>
    <row r="192" spans="1:17" ht="30" x14ac:dyDescent="0.25">
      <c r="A192" s="269"/>
      <c r="B192" s="274"/>
      <c r="C192" s="269"/>
      <c r="D192" s="269"/>
      <c r="E192" s="320"/>
      <c r="F192" s="323"/>
      <c r="G192" s="320"/>
      <c r="H192" s="269"/>
      <c r="I192" s="269"/>
      <c r="J192" s="274"/>
      <c r="K192" s="323"/>
      <c r="L192" s="274"/>
      <c r="M192" s="269"/>
      <c r="N192" s="269"/>
      <c r="O192" s="274"/>
      <c r="P192" s="31" t="s">
        <v>4762</v>
      </c>
      <c r="Q192" s="322"/>
    </row>
    <row r="193" spans="1:17" ht="30" x14ac:dyDescent="0.25">
      <c r="A193" s="269"/>
      <c r="B193" s="274"/>
      <c r="C193" s="269"/>
      <c r="D193" s="269"/>
      <c r="E193" s="320"/>
      <c r="F193" s="323"/>
      <c r="G193" s="320"/>
      <c r="H193" s="269"/>
      <c r="I193" s="269"/>
      <c r="J193" s="274"/>
      <c r="K193" s="323"/>
      <c r="L193" s="274"/>
      <c r="M193" s="269"/>
      <c r="N193" s="269"/>
      <c r="O193" s="274"/>
      <c r="P193" s="31" t="s">
        <v>4763</v>
      </c>
      <c r="Q193" s="322"/>
    </row>
    <row r="194" spans="1:17" x14ac:dyDescent="0.25">
      <c r="A194" s="6"/>
      <c r="B194" s="6"/>
      <c r="C194" s="6"/>
      <c r="D194" s="6"/>
      <c r="E194" s="6"/>
      <c r="F194" s="6"/>
      <c r="G194" s="6"/>
      <c r="H194" s="6"/>
      <c r="I194" s="6"/>
      <c r="J194" s="6"/>
      <c r="K194" s="6"/>
      <c r="L194" s="6"/>
      <c r="M194" s="6"/>
      <c r="N194" s="6"/>
      <c r="O194" s="6"/>
      <c r="P194" s="6"/>
      <c r="Q194" s="6"/>
    </row>
    <row r="195" spans="1:17" x14ac:dyDescent="0.25">
      <c r="A195" s="6"/>
      <c r="B195" s="6"/>
      <c r="C195" s="6"/>
      <c r="D195" s="6"/>
      <c r="E195" s="6"/>
      <c r="F195" s="6"/>
      <c r="G195" s="6"/>
      <c r="H195" s="6"/>
      <c r="I195" s="6"/>
      <c r="J195" s="6"/>
      <c r="K195" s="6"/>
      <c r="L195" s="6"/>
      <c r="M195" s="6"/>
      <c r="N195" s="6"/>
      <c r="O195" s="6"/>
      <c r="P195" s="6"/>
      <c r="Q195" s="6"/>
    </row>
    <row r="196" spans="1:17" x14ac:dyDescent="0.25">
      <c r="A196" s="6"/>
      <c r="B196" s="6"/>
      <c r="C196" s="6"/>
      <c r="D196" s="6"/>
      <c r="E196" s="6"/>
      <c r="F196" s="6"/>
      <c r="G196" s="6"/>
      <c r="H196" s="6"/>
      <c r="I196" s="6"/>
      <c r="J196" s="6"/>
      <c r="K196" s="6"/>
      <c r="L196" s="6"/>
      <c r="M196" s="6"/>
      <c r="N196" s="6"/>
      <c r="O196" s="6"/>
      <c r="P196" s="6"/>
      <c r="Q196" s="6"/>
    </row>
    <row r="197" spans="1:17" x14ac:dyDescent="0.25">
      <c r="A197" s="6"/>
      <c r="B197" s="6"/>
      <c r="C197" s="6"/>
      <c r="D197" s="6"/>
      <c r="E197" s="6"/>
      <c r="F197" s="6"/>
      <c r="G197" s="6"/>
      <c r="H197" s="6"/>
      <c r="I197" s="6"/>
      <c r="J197" s="6"/>
      <c r="K197" s="6"/>
      <c r="L197" s="6"/>
      <c r="M197" s="6"/>
      <c r="N197" s="6"/>
      <c r="O197" s="6"/>
      <c r="P197" s="6"/>
      <c r="Q197" s="6"/>
    </row>
    <row r="198" spans="1:17" x14ac:dyDescent="0.25">
      <c r="A198" s="6"/>
      <c r="B198" s="6"/>
      <c r="C198" s="6"/>
      <c r="D198" s="6"/>
      <c r="E198" s="6"/>
      <c r="F198" s="6"/>
      <c r="G198" s="6"/>
      <c r="H198" s="6"/>
      <c r="I198" s="6"/>
      <c r="J198" s="6"/>
      <c r="K198" s="6"/>
      <c r="L198" s="6"/>
      <c r="M198" s="6"/>
      <c r="N198" s="6"/>
      <c r="O198" s="6"/>
      <c r="P198" s="6"/>
      <c r="Q198" s="6"/>
    </row>
    <row r="199" spans="1:17" x14ac:dyDescent="0.25">
      <c r="A199" s="6"/>
      <c r="B199" s="6"/>
      <c r="C199" s="6"/>
      <c r="D199" s="6"/>
      <c r="E199" s="6"/>
      <c r="F199" s="6"/>
      <c r="G199" s="6"/>
      <c r="H199" s="6"/>
      <c r="I199" s="6"/>
      <c r="J199" s="6"/>
      <c r="K199" s="6"/>
      <c r="L199" s="6"/>
      <c r="M199" s="6"/>
      <c r="N199" s="6"/>
      <c r="O199" s="6"/>
      <c r="P199" s="6"/>
      <c r="Q199" s="6"/>
    </row>
    <row r="200" spans="1:17" x14ac:dyDescent="0.25">
      <c r="A200" s="6"/>
      <c r="B200" s="6"/>
      <c r="C200" s="6"/>
      <c r="D200" s="6"/>
      <c r="E200" s="6"/>
      <c r="F200" s="6"/>
      <c r="G200" s="6"/>
      <c r="H200" s="6"/>
      <c r="I200" s="6"/>
      <c r="J200" s="6"/>
      <c r="K200" s="6"/>
      <c r="L200" s="6"/>
      <c r="M200" s="6"/>
      <c r="N200" s="6"/>
      <c r="O200" s="6"/>
      <c r="P200" s="6"/>
      <c r="Q200" s="6"/>
    </row>
    <row r="201" spans="1:17" x14ac:dyDescent="0.25">
      <c r="A201" s="6"/>
      <c r="B201" s="6"/>
      <c r="C201" s="6"/>
      <c r="D201" s="6"/>
      <c r="E201" s="6"/>
      <c r="F201" s="6"/>
      <c r="G201" s="6"/>
      <c r="H201" s="6"/>
      <c r="I201" s="6"/>
      <c r="J201" s="6"/>
      <c r="K201" s="6"/>
      <c r="L201" s="6"/>
      <c r="M201" s="6"/>
      <c r="N201" s="6"/>
      <c r="O201" s="6"/>
      <c r="P201" s="6"/>
      <c r="Q201" s="6"/>
    </row>
    <row r="202" spans="1:17" x14ac:dyDescent="0.25">
      <c r="A202" s="6"/>
      <c r="B202" s="6"/>
      <c r="C202" s="6"/>
      <c r="D202" s="6"/>
      <c r="E202" s="6"/>
      <c r="F202" s="6"/>
      <c r="G202" s="6"/>
      <c r="H202" s="6"/>
      <c r="I202" s="6"/>
      <c r="J202" s="6"/>
      <c r="K202" s="6"/>
      <c r="L202" s="6"/>
      <c r="M202" s="6"/>
      <c r="N202" s="6"/>
      <c r="O202" s="6"/>
      <c r="P202" s="6"/>
      <c r="Q202" s="6"/>
    </row>
    <row r="203" spans="1:17" x14ac:dyDescent="0.25">
      <c r="A203" s="6"/>
      <c r="B203" s="6"/>
      <c r="C203" s="6"/>
      <c r="D203" s="6"/>
      <c r="E203" s="6"/>
      <c r="F203" s="6"/>
      <c r="G203" s="6"/>
      <c r="H203" s="6"/>
      <c r="I203" s="6"/>
      <c r="J203" s="6"/>
      <c r="K203" s="6"/>
      <c r="L203" s="6"/>
      <c r="M203" s="6"/>
      <c r="N203" s="6"/>
      <c r="O203" s="6"/>
      <c r="P203" s="6"/>
      <c r="Q203" s="6"/>
    </row>
    <row r="204" spans="1:17" x14ac:dyDescent="0.25">
      <c r="A204" s="6"/>
      <c r="B204" s="6"/>
      <c r="C204" s="6"/>
      <c r="D204" s="6"/>
      <c r="E204" s="6"/>
      <c r="F204" s="6"/>
      <c r="G204" s="6"/>
      <c r="H204" s="6"/>
      <c r="I204" s="6"/>
      <c r="J204" s="6"/>
      <c r="K204" s="6"/>
      <c r="L204" s="6"/>
      <c r="M204" s="6"/>
      <c r="N204" s="6"/>
      <c r="O204" s="6"/>
      <c r="P204" s="6"/>
      <c r="Q204" s="6"/>
    </row>
    <row r="205" spans="1:17" x14ac:dyDescent="0.25">
      <c r="A205" s="6"/>
      <c r="B205" s="6"/>
      <c r="C205" s="6"/>
      <c r="D205" s="6"/>
      <c r="E205" s="6"/>
      <c r="F205" s="6"/>
      <c r="G205" s="6"/>
      <c r="H205" s="6"/>
      <c r="I205" s="6"/>
      <c r="J205" s="6"/>
      <c r="K205" s="6"/>
      <c r="L205" s="6"/>
      <c r="M205" s="6"/>
      <c r="N205" s="6"/>
      <c r="O205" s="6"/>
      <c r="P205" s="6"/>
      <c r="Q205" s="6"/>
    </row>
    <row r="206" spans="1:17" x14ac:dyDescent="0.25">
      <c r="A206" s="6"/>
      <c r="B206" s="6"/>
      <c r="C206" s="6"/>
      <c r="D206" s="6"/>
      <c r="E206" s="6"/>
      <c r="F206" s="6"/>
      <c r="G206" s="6"/>
      <c r="H206" s="6"/>
      <c r="I206" s="6"/>
      <c r="J206" s="6"/>
      <c r="K206" s="6"/>
      <c r="L206" s="6"/>
      <c r="M206" s="6"/>
      <c r="N206" s="6"/>
      <c r="O206" s="6"/>
      <c r="P206" s="6"/>
      <c r="Q206" s="6"/>
    </row>
    <row r="207" spans="1:17" x14ac:dyDescent="0.25">
      <c r="A207" s="6"/>
      <c r="B207" s="6"/>
      <c r="C207" s="6"/>
      <c r="D207" s="6"/>
      <c r="E207" s="6"/>
      <c r="F207" s="6"/>
      <c r="G207" s="6"/>
      <c r="H207" s="6"/>
      <c r="I207" s="6"/>
      <c r="J207" s="6"/>
      <c r="K207" s="6"/>
      <c r="L207" s="6"/>
      <c r="M207" s="6"/>
      <c r="N207" s="6"/>
      <c r="O207" s="6"/>
      <c r="P207" s="6"/>
      <c r="Q207" s="6"/>
    </row>
    <row r="208" spans="1:17" x14ac:dyDescent="0.25">
      <c r="A208" s="6"/>
      <c r="B208" s="6"/>
      <c r="C208" s="6"/>
      <c r="D208" s="6"/>
      <c r="E208" s="6"/>
      <c r="F208" s="6"/>
      <c r="G208" s="6"/>
      <c r="H208" s="6"/>
      <c r="I208" s="6"/>
      <c r="J208" s="6"/>
      <c r="K208" s="6"/>
      <c r="L208" s="6"/>
      <c r="M208" s="6"/>
      <c r="N208" s="6"/>
      <c r="O208" s="6"/>
      <c r="P208" s="6"/>
      <c r="Q208" s="6"/>
    </row>
    <row r="209" spans="1:17" x14ac:dyDescent="0.25">
      <c r="A209" s="6"/>
      <c r="B209" s="6"/>
      <c r="C209" s="6"/>
      <c r="D209" s="6"/>
      <c r="E209" s="6"/>
      <c r="F209" s="6"/>
      <c r="G209" s="6"/>
      <c r="H209" s="6"/>
      <c r="I209" s="6"/>
      <c r="J209" s="6"/>
      <c r="K209" s="6"/>
      <c r="L209" s="6"/>
      <c r="M209" s="6"/>
      <c r="N209" s="6"/>
      <c r="O209" s="6"/>
      <c r="P209" s="6"/>
      <c r="Q209" s="6"/>
    </row>
    <row r="210" spans="1:17" x14ac:dyDescent="0.25">
      <c r="A210" s="6"/>
      <c r="B210" s="6"/>
      <c r="C210" s="6"/>
      <c r="D210" s="6"/>
      <c r="E210" s="6"/>
      <c r="F210" s="6"/>
      <c r="G210" s="6"/>
      <c r="H210" s="6"/>
      <c r="I210" s="6"/>
      <c r="J210" s="6"/>
      <c r="K210" s="6"/>
      <c r="L210" s="6"/>
      <c r="M210" s="6"/>
      <c r="N210" s="6"/>
      <c r="O210" s="6"/>
      <c r="P210" s="6"/>
      <c r="Q210" s="6"/>
    </row>
    <row r="211" spans="1:17" x14ac:dyDescent="0.25">
      <c r="A211" s="6"/>
      <c r="B211" s="6"/>
      <c r="C211" s="6"/>
      <c r="D211" s="6"/>
      <c r="E211" s="6"/>
      <c r="F211" s="6"/>
      <c r="G211" s="6"/>
      <c r="H211" s="6"/>
      <c r="I211" s="6"/>
      <c r="J211" s="6"/>
      <c r="K211" s="6"/>
      <c r="L211" s="6"/>
      <c r="M211" s="6"/>
      <c r="N211" s="6"/>
      <c r="O211" s="6"/>
      <c r="P211" s="6"/>
      <c r="Q211" s="6"/>
    </row>
    <row r="212" spans="1:17" x14ac:dyDescent="0.25">
      <c r="A212" s="6"/>
      <c r="B212" s="6"/>
      <c r="C212" s="6"/>
      <c r="D212" s="6"/>
      <c r="E212" s="6"/>
      <c r="F212" s="6"/>
      <c r="G212" s="6"/>
      <c r="H212" s="6"/>
      <c r="I212" s="6"/>
      <c r="J212" s="6"/>
      <c r="K212" s="6"/>
      <c r="L212" s="6"/>
      <c r="M212" s="6"/>
      <c r="N212" s="6"/>
      <c r="O212" s="6"/>
      <c r="P212" s="6"/>
      <c r="Q212" s="6"/>
    </row>
    <row r="213" spans="1:17" x14ac:dyDescent="0.25">
      <c r="A213" s="6"/>
      <c r="B213" s="6"/>
      <c r="C213" s="6"/>
      <c r="D213" s="6"/>
      <c r="E213" s="6"/>
      <c r="F213" s="6"/>
      <c r="G213" s="6"/>
      <c r="H213" s="6"/>
      <c r="I213" s="6"/>
      <c r="J213" s="6"/>
      <c r="K213" s="6"/>
      <c r="L213" s="6"/>
      <c r="M213" s="6"/>
      <c r="N213" s="6"/>
      <c r="O213" s="6"/>
      <c r="P213" s="6"/>
      <c r="Q213" s="6"/>
    </row>
    <row r="214" spans="1:17" x14ac:dyDescent="0.25">
      <c r="A214" s="6"/>
      <c r="B214" s="6"/>
      <c r="C214" s="6"/>
      <c r="D214" s="6"/>
      <c r="E214" s="6"/>
      <c r="F214" s="6"/>
      <c r="G214" s="6"/>
      <c r="H214" s="6"/>
      <c r="I214" s="6"/>
      <c r="J214" s="6"/>
      <c r="K214" s="6"/>
      <c r="L214" s="6"/>
      <c r="M214" s="6"/>
      <c r="N214" s="6"/>
      <c r="O214" s="6"/>
      <c r="P214" s="6"/>
      <c r="Q214" s="6"/>
    </row>
    <row r="215" spans="1:17" x14ac:dyDescent="0.25">
      <c r="A215" s="6"/>
      <c r="B215" s="6"/>
      <c r="C215" s="6"/>
      <c r="D215" s="6"/>
      <c r="E215" s="6"/>
      <c r="F215" s="6"/>
      <c r="G215" s="6"/>
      <c r="H215" s="6"/>
      <c r="I215" s="6"/>
      <c r="J215" s="6"/>
      <c r="K215" s="6"/>
      <c r="L215" s="6"/>
      <c r="M215" s="6"/>
      <c r="N215" s="6"/>
      <c r="O215" s="6"/>
      <c r="P215" s="6"/>
      <c r="Q215" s="6"/>
    </row>
    <row r="216" spans="1:17" x14ac:dyDescent="0.25">
      <c r="A216" s="6"/>
      <c r="B216" s="6"/>
      <c r="C216" s="6"/>
      <c r="D216" s="6"/>
      <c r="E216" s="6"/>
      <c r="F216" s="6"/>
      <c r="G216" s="6"/>
      <c r="H216" s="6"/>
      <c r="I216" s="6"/>
      <c r="J216" s="6"/>
      <c r="K216" s="6"/>
      <c r="L216" s="6"/>
      <c r="M216" s="6"/>
      <c r="N216" s="6"/>
      <c r="O216" s="6"/>
      <c r="P216" s="6"/>
      <c r="Q216" s="6"/>
    </row>
    <row r="217" spans="1:17" x14ac:dyDescent="0.25">
      <c r="A217" s="6"/>
      <c r="B217" s="6"/>
      <c r="C217" s="6"/>
      <c r="D217" s="6"/>
      <c r="E217" s="6"/>
      <c r="F217" s="6"/>
      <c r="G217" s="6"/>
      <c r="H217" s="6"/>
      <c r="I217" s="6"/>
      <c r="J217" s="6"/>
      <c r="K217" s="6"/>
      <c r="L217" s="6"/>
      <c r="M217" s="6"/>
      <c r="N217" s="6"/>
      <c r="O217" s="6"/>
      <c r="P217" s="6"/>
      <c r="Q217" s="6"/>
    </row>
    <row r="218" spans="1:17" x14ac:dyDescent="0.25">
      <c r="A218" s="6"/>
      <c r="B218" s="6"/>
      <c r="C218" s="6"/>
      <c r="D218" s="6"/>
      <c r="E218" s="6"/>
      <c r="F218" s="6"/>
      <c r="G218" s="6"/>
      <c r="H218" s="6"/>
      <c r="I218" s="6"/>
      <c r="J218" s="6"/>
      <c r="K218" s="6"/>
      <c r="L218" s="6"/>
      <c r="M218" s="6"/>
      <c r="N218" s="6"/>
      <c r="O218" s="6"/>
      <c r="P218" s="6"/>
      <c r="Q218" s="6"/>
    </row>
    <row r="219" spans="1:17" x14ac:dyDescent="0.25">
      <c r="A219" s="6"/>
      <c r="B219" s="6"/>
      <c r="C219" s="6"/>
      <c r="D219" s="6"/>
      <c r="E219" s="6"/>
      <c r="F219" s="6"/>
      <c r="G219" s="6"/>
      <c r="H219" s="6"/>
      <c r="I219" s="6"/>
      <c r="J219" s="6"/>
      <c r="K219" s="6"/>
      <c r="L219" s="6"/>
      <c r="M219" s="6"/>
      <c r="N219" s="6"/>
      <c r="O219" s="6"/>
      <c r="P219" s="6"/>
      <c r="Q219" s="6"/>
    </row>
    <row r="220" spans="1:17" x14ac:dyDescent="0.25">
      <c r="A220" s="6"/>
      <c r="B220" s="6"/>
      <c r="C220" s="6"/>
      <c r="D220" s="6"/>
      <c r="E220" s="6"/>
      <c r="F220" s="6"/>
      <c r="G220" s="6"/>
      <c r="H220" s="6"/>
      <c r="I220" s="6"/>
      <c r="J220" s="6"/>
      <c r="K220" s="6"/>
      <c r="L220" s="6"/>
      <c r="M220" s="6"/>
      <c r="N220" s="6"/>
      <c r="O220" s="6"/>
      <c r="P220" s="6"/>
      <c r="Q220" s="6"/>
    </row>
    <row r="221" spans="1:17" x14ac:dyDescent="0.25">
      <c r="A221" s="6"/>
      <c r="B221" s="6"/>
      <c r="C221" s="6"/>
      <c r="D221" s="6"/>
      <c r="E221" s="6"/>
      <c r="F221" s="6"/>
      <c r="G221" s="6"/>
      <c r="H221" s="6"/>
      <c r="I221" s="6"/>
      <c r="J221" s="6"/>
      <c r="K221" s="6"/>
      <c r="L221" s="6"/>
      <c r="M221" s="6"/>
      <c r="N221" s="6"/>
      <c r="O221" s="6"/>
      <c r="P221" s="6"/>
      <c r="Q221" s="6"/>
    </row>
    <row r="222" spans="1:17" x14ac:dyDescent="0.25">
      <c r="A222" s="6"/>
      <c r="B222" s="6"/>
      <c r="C222" s="6"/>
      <c r="D222" s="6"/>
      <c r="E222" s="6"/>
      <c r="F222" s="6"/>
      <c r="G222" s="6"/>
      <c r="H222" s="6"/>
      <c r="I222" s="6"/>
      <c r="J222" s="6"/>
      <c r="K222" s="6"/>
      <c r="L222" s="6"/>
      <c r="M222" s="6"/>
      <c r="N222" s="6"/>
      <c r="O222" s="6"/>
      <c r="P222" s="6"/>
      <c r="Q222" s="6"/>
    </row>
    <row r="223" spans="1:17" x14ac:dyDescent="0.25">
      <c r="A223" s="6"/>
      <c r="B223" s="6"/>
      <c r="C223" s="6"/>
      <c r="D223" s="6"/>
      <c r="E223" s="6"/>
      <c r="F223" s="6"/>
      <c r="G223" s="6"/>
      <c r="H223" s="6"/>
      <c r="I223" s="6"/>
      <c r="J223" s="6"/>
      <c r="K223" s="6"/>
      <c r="L223" s="6"/>
      <c r="M223" s="6"/>
      <c r="N223" s="6"/>
      <c r="O223" s="6"/>
      <c r="P223" s="6"/>
      <c r="Q223" s="6"/>
    </row>
    <row r="224" spans="1:17" x14ac:dyDescent="0.25">
      <c r="A224" s="6"/>
      <c r="B224" s="6"/>
      <c r="C224" s="6"/>
      <c r="D224" s="6"/>
      <c r="E224" s="6"/>
      <c r="F224" s="6"/>
      <c r="G224" s="6"/>
      <c r="H224" s="6"/>
      <c r="I224" s="6"/>
      <c r="J224" s="6"/>
      <c r="K224" s="6"/>
      <c r="L224" s="6"/>
      <c r="M224" s="6"/>
      <c r="N224" s="6"/>
      <c r="O224" s="6"/>
      <c r="P224" s="6"/>
      <c r="Q224" s="6"/>
    </row>
    <row r="225" spans="1:17" x14ac:dyDescent="0.25">
      <c r="A225" s="6"/>
      <c r="B225" s="6"/>
      <c r="C225" s="6"/>
      <c r="D225" s="6"/>
      <c r="E225" s="6"/>
      <c r="F225" s="6"/>
      <c r="G225" s="6"/>
      <c r="H225" s="6"/>
      <c r="I225" s="6"/>
      <c r="J225" s="6"/>
      <c r="K225" s="6"/>
      <c r="L225" s="6"/>
      <c r="M225" s="6"/>
      <c r="N225" s="6"/>
      <c r="O225" s="6"/>
      <c r="P225" s="6"/>
      <c r="Q225" s="6"/>
    </row>
    <row r="226" spans="1:17" x14ac:dyDescent="0.25">
      <c r="A226" s="6"/>
      <c r="B226" s="6"/>
      <c r="C226" s="6"/>
      <c r="D226" s="6"/>
      <c r="E226" s="6"/>
      <c r="F226" s="6"/>
      <c r="G226" s="6"/>
      <c r="H226" s="6"/>
      <c r="I226" s="6"/>
      <c r="J226" s="6"/>
      <c r="K226" s="6"/>
      <c r="L226" s="6"/>
      <c r="M226" s="6"/>
      <c r="N226" s="6"/>
      <c r="O226" s="6"/>
      <c r="P226" s="6"/>
      <c r="Q226" s="6"/>
    </row>
    <row r="227" spans="1:17" x14ac:dyDescent="0.25">
      <c r="A227" s="6"/>
      <c r="B227" s="6"/>
      <c r="C227" s="6"/>
      <c r="D227" s="6"/>
      <c r="E227" s="6"/>
      <c r="F227" s="6"/>
      <c r="G227" s="6"/>
      <c r="H227" s="6"/>
      <c r="I227" s="6"/>
      <c r="J227" s="6"/>
      <c r="K227" s="6"/>
      <c r="L227" s="6"/>
      <c r="M227" s="6"/>
      <c r="N227" s="6"/>
      <c r="O227" s="6"/>
      <c r="P227" s="6"/>
      <c r="Q227" s="6"/>
    </row>
    <row r="228" spans="1:17" x14ac:dyDescent="0.25">
      <c r="A228" s="6"/>
      <c r="B228" s="6"/>
      <c r="C228" s="6"/>
      <c r="D228" s="6"/>
      <c r="E228" s="6"/>
      <c r="F228" s="6"/>
      <c r="G228" s="6"/>
      <c r="H228" s="6"/>
      <c r="I228" s="6"/>
      <c r="J228" s="6"/>
      <c r="K228" s="6"/>
      <c r="L228" s="6"/>
      <c r="M228" s="6"/>
      <c r="N228" s="6"/>
      <c r="O228" s="6"/>
      <c r="P228" s="6"/>
      <c r="Q228" s="6"/>
    </row>
    <row r="229" spans="1:17" x14ac:dyDescent="0.25">
      <c r="A229" s="6"/>
      <c r="B229" s="6"/>
      <c r="C229" s="6"/>
      <c r="D229" s="6"/>
      <c r="E229" s="6"/>
      <c r="F229" s="6"/>
      <c r="G229" s="6"/>
      <c r="H229" s="6"/>
      <c r="I229" s="6"/>
      <c r="J229" s="6"/>
      <c r="K229" s="6"/>
      <c r="L229" s="6"/>
      <c r="M229" s="6"/>
      <c r="N229" s="6"/>
      <c r="O229" s="6"/>
      <c r="P229" s="6"/>
      <c r="Q229" s="6"/>
    </row>
    <row r="230" spans="1:17" x14ac:dyDescent="0.25">
      <c r="A230" s="6"/>
      <c r="B230" s="6"/>
      <c r="C230" s="6"/>
      <c r="D230" s="6"/>
      <c r="E230" s="6"/>
      <c r="F230" s="6"/>
      <c r="G230" s="6"/>
      <c r="H230" s="6"/>
      <c r="I230" s="6"/>
      <c r="J230" s="6"/>
      <c r="K230" s="6"/>
      <c r="L230" s="6"/>
      <c r="M230" s="6"/>
      <c r="N230" s="6"/>
      <c r="O230" s="6"/>
      <c r="P230" s="6"/>
      <c r="Q230" s="6"/>
    </row>
    <row r="231" spans="1:17" x14ac:dyDescent="0.25">
      <c r="A231" s="6"/>
      <c r="B231" s="6"/>
      <c r="C231" s="6"/>
      <c r="D231" s="6"/>
      <c r="E231" s="6"/>
      <c r="F231" s="6"/>
      <c r="G231" s="6"/>
      <c r="H231" s="6"/>
      <c r="I231" s="6"/>
      <c r="J231" s="6"/>
      <c r="K231" s="6"/>
      <c r="L231" s="6"/>
      <c r="M231" s="6"/>
      <c r="N231" s="6"/>
      <c r="O231" s="6"/>
      <c r="P231" s="6"/>
      <c r="Q231" s="6"/>
    </row>
    <row r="232" spans="1:17" x14ac:dyDescent="0.25">
      <c r="A232" s="6"/>
      <c r="B232" s="6"/>
      <c r="C232" s="6"/>
      <c r="D232" s="6"/>
      <c r="E232" s="6"/>
      <c r="F232" s="6"/>
      <c r="G232" s="6"/>
      <c r="H232" s="6"/>
      <c r="I232" s="6"/>
      <c r="J232" s="6"/>
      <c r="K232" s="6"/>
      <c r="L232" s="6"/>
      <c r="M232" s="6"/>
      <c r="N232" s="6"/>
      <c r="O232" s="6"/>
      <c r="P232" s="6"/>
      <c r="Q232" s="6"/>
    </row>
    <row r="233" spans="1:17" x14ac:dyDescent="0.25">
      <c r="A233" s="6"/>
      <c r="B233" s="6"/>
      <c r="C233" s="6"/>
      <c r="D233" s="6"/>
      <c r="E233" s="6"/>
      <c r="F233" s="6"/>
      <c r="G233" s="6"/>
      <c r="H233" s="6"/>
      <c r="I233" s="6"/>
      <c r="J233" s="6"/>
      <c r="K233" s="6"/>
      <c r="L233" s="6"/>
      <c r="M233" s="6"/>
      <c r="N233" s="6"/>
      <c r="O233" s="6"/>
      <c r="P233" s="6"/>
      <c r="Q233" s="6"/>
    </row>
    <row r="234" spans="1:17" x14ac:dyDescent="0.25">
      <c r="A234" s="6"/>
      <c r="B234" s="6"/>
      <c r="C234" s="6"/>
      <c r="D234" s="6"/>
      <c r="E234" s="6"/>
      <c r="F234" s="6"/>
      <c r="G234" s="6"/>
      <c r="H234" s="6"/>
      <c r="I234" s="6"/>
      <c r="J234" s="6"/>
      <c r="K234" s="6"/>
      <c r="L234" s="6"/>
      <c r="M234" s="6"/>
      <c r="N234" s="6"/>
      <c r="O234" s="6"/>
      <c r="P234" s="6"/>
      <c r="Q234" s="6"/>
    </row>
    <row r="235" spans="1:17" x14ac:dyDescent="0.25">
      <c r="A235" s="6"/>
      <c r="B235" s="6"/>
      <c r="C235" s="6"/>
      <c r="D235" s="6"/>
      <c r="E235" s="6"/>
      <c r="F235" s="6"/>
      <c r="G235" s="6"/>
      <c r="H235" s="6"/>
      <c r="I235" s="6"/>
      <c r="J235" s="6"/>
      <c r="K235" s="6"/>
      <c r="L235" s="6"/>
      <c r="M235" s="6"/>
      <c r="N235" s="6"/>
      <c r="O235" s="6"/>
      <c r="P235" s="6"/>
      <c r="Q235" s="6"/>
    </row>
    <row r="236" spans="1:17" x14ac:dyDescent="0.25">
      <c r="A236" s="6"/>
      <c r="B236" s="6"/>
      <c r="C236" s="6"/>
      <c r="D236" s="6"/>
      <c r="E236" s="6"/>
      <c r="F236" s="6"/>
      <c r="G236" s="6"/>
      <c r="H236" s="6"/>
      <c r="I236" s="6"/>
      <c r="J236" s="6"/>
      <c r="K236" s="6"/>
      <c r="L236" s="6"/>
      <c r="M236" s="6"/>
      <c r="N236" s="6"/>
      <c r="O236" s="6"/>
      <c r="P236" s="6"/>
      <c r="Q236" s="6"/>
    </row>
    <row r="237" spans="1:17" x14ac:dyDescent="0.25">
      <c r="A237" s="6"/>
      <c r="B237" s="6"/>
      <c r="C237" s="6"/>
      <c r="D237" s="6"/>
      <c r="E237" s="6"/>
      <c r="F237" s="6"/>
      <c r="G237" s="6"/>
      <c r="H237" s="6"/>
      <c r="I237" s="6"/>
      <c r="J237" s="6"/>
      <c r="K237" s="6"/>
      <c r="L237" s="6"/>
      <c r="M237" s="6"/>
      <c r="N237" s="6"/>
      <c r="O237" s="6"/>
      <c r="P237" s="6"/>
      <c r="Q237" s="6"/>
    </row>
    <row r="238" spans="1:17" x14ac:dyDescent="0.25">
      <c r="A238" s="6"/>
      <c r="B238" s="6"/>
      <c r="C238" s="6"/>
      <c r="D238" s="6"/>
      <c r="E238" s="6"/>
      <c r="F238" s="6"/>
      <c r="G238" s="6"/>
      <c r="H238" s="6"/>
      <c r="I238" s="6"/>
      <c r="J238" s="6"/>
      <c r="K238" s="6"/>
      <c r="L238" s="6"/>
      <c r="M238" s="6"/>
      <c r="N238" s="6"/>
      <c r="O238" s="6"/>
      <c r="P238" s="6"/>
      <c r="Q238" s="6"/>
    </row>
    <row r="239" spans="1:17" x14ac:dyDescent="0.25">
      <c r="A239" s="6"/>
      <c r="B239" s="6"/>
      <c r="C239" s="6"/>
      <c r="D239" s="6"/>
      <c r="E239" s="6"/>
      <c r="F239" s="6"/>
      <c r="G239" s="6"/>
      <c r="H239" s="6"/>
      <c r="I239" s="6"/>
      <c r="J239" s="6"/>
      <c r="K239" s="6"/>
      <c r="L239" s="6"/>
      <c r="M239" s="6"/>
      <c r="N239" s="6"/>
      <c r="O239" s="6"/>
      <c r="P239" s="6"/>
      <c r="Q239" s="6"/>
    </row>
    <row r="240" spans="1:17" x14ac:dyDescent="0.25">
      <c r="A240" s="6"/>
      <c r="B240" s="6"/>
      <c r="C240" s="6"/>
      <c r="D240" s="6"/>
      <c r="E240" s="6"/>
      <c r="F240" s="6"/>
      <c r="G240" s="6"/>
      <c r="H240" s="6"/>
      <c r="I240" s="6"/>
      <c r="J240" s="6"/>
      <c r="K240" s="6"/>
      <c r="L240" s="6"/>
      <c r="M240" s="6"/>
      <c r="N240" s="6"/>
      <c r="O240" s="6"/>
      <c r="P240" s="6"/>
      <c r="Q240" s="6"/>
    </row>
    <row r="241" spans="1:17" x14ac:dyDescent="0.25">
      <c r="A241" s="6"/>
      <c r="B241" s="6"/>
      <c r="C241" s="6"/>
      <c r="D241" s="6"/>
      <c r="E241" s="6"/>
      <c r="F241" s="6"/>
      <c r="G241" s="6"/>
      <c r="H241" s="6"/>
      <c r="I241" s="6"/>
      <c r="J241" s="6"/>
      <c r="K241" s="6"/>
      <c r="L241" s="6"/>
      <c r="M241" s="6"/>
      <c r="N241" s="6"/>
      <c r="O241" s="6"/>
      <c r="P241" s="6"/>
      <c r="Q241" s="6"/>
    </row>
    <row r="242" spans="1:17" x14ac:dyDescent="0.25">
      <c r="A242" s="6"/>
      <c r="B242" s="6"/>
      <c r="C242" s="6"/>
      <c r="D242" s="6"/>
      <c r="E242" s="6"/>
      <c r="F242" s="6"/>
      <c r="G242" s="6"/>
      <c r="H242" s="6"/>
      <c r="I242" s="6"/>
      <c r="J242" s="6"/>
      <c r="K242" s="6"/>
      <c r="L242" s="6"/>
      <c r="M242" s="6"/>
      <c r="N242" s="6"/>
      <c r="O242" s="6"/>
      <c r="P242" s="6"/>
      <c r="Q242" s="6"/>
    </row>
    <row r="243" spans="1:17" x14ac:dyDescent="0.25">
      <c r="A243" s="6"/>
      <c r="B243" s="6"/>
      <c r="C243" s="6"/>
      <c r="D243" s="6"/>
      <c r="E243" s="6"/>
      <c r="F243" s="6"/>
      <c r="G243" s="6"/>
      <c r="H243" s="6"/>
      <c r="I243" s="6"/>
      <c r="J243" s="6"/>
      <c r="K243" s="6"/>
      <c r="L243" s="6"/>
      <c r="M243" s="6"/>
      <c r="N243" s="6"/>
      <c r="O243" s="6"/>
      <c r="P243" s="6"/>
      <c r="Q243" s="6"/>
    </row>
    <row r="244" spans="1:17" x14ac:dyDescent="0.25">
      <c r="A244" s="6"/>
      <c r="B244" s="6"/>
      <c r="C244" s="6"/>
      <c r="D244" s="6"/>
      <c r="E244" s="6"/>
      <c r="F244" s="6"/>
      <c r="G244" s="6"/>
      <c r="H244" s="6"/>
      <c r="I244" s="6"/>
      <c r="J244" s="6"/>
      <c r="K244" s="6"/>
      <c r="L244" s="6"/>
      <c r="M244" s="6"/>
      <c r="N244" s="6"/>
      <c r="O244" s="6"/>
      <c r="P244" s="6"/>
      <c r="Q244" s="6"/>
    </row>
    <row r="245" spans="1:17" x14ac:dyDescent="0.25">
      <c r="A245" s="6"/>
      <c r="B245" s="6"/>
      <c r="C245" s="6"/>
      <c r="D245" s="6"/>
      <c r="E245" s="6"/>
      <c r="F245" s="6"/>
      <c r="G245" s="6"/>
      <c r="H245" s="6"/>
      <c r="I245" s="6"/>
      <c r="J245" s="6"/>
      <c r="K245" s="6"/>
      <c r="L245" s="6"/>
      <c r="M245" s="6"/>
      <c r="N245" s="6"/>
      <c r="O245" s="6"/>
      <c r="P245" s="6"/>
      <c r="Q245" s="6"/>
    </row>
    <row r="246" spans="1:17" x14ac:dyDescent="0.25">
      <c r="A246" s="6"/>
      <c r="B246" s="6"/>
      <c r="C246" s="6"/>
      <c r="D246" s="6"/>
      <c r="E246" s="6"/>
      <c r="F246" s="6"/>
      <c r="G246" s="6"/>
      <c r="H246" s="6"/>
      <c r="I246" s="6"/>
      <c r="J246" s="6"/>
      <c r="K246" s="6"/>
      <c r="L246" s="6"/>
      <c r="M246" s="6"/>
      <c r="N246" s="6"/>
      <c r="O246" s="6"/>
      <c r="P246" s="6"/>
      <c r="Q246" s="6"/>
    </row>
    <row r="247" spans="1:17" x14ac:dyDescent="0.25">
      <c r="A247" s="6"/>
      <c r="B247" s="6"/>
      <c r="C247" s="6"/>
      <c r="D247" s="6"/>
      <c r="E247" s="6"/>
      <c r="F247" s="6"/>
      <c r="G247" s="6"/>
      <c r="H247" s="6"/>
      <c r="I247" s="6"/>
      <c r="J247" s="6"/>
      <c r="K247" s="6"/>
      <c r="L247" s="6"/>
      <c r="M247" s="6"/>
      <c r="N247" s="6"/>
      <c r="O247" s="6"/>
      <c r="P247" s="6"/>
      <c r="Q247" s="6"/>
    </row>
    <row r="248" spans="1:17" x14ac:dyDescent="0.25">
      <c r="A248" s="6"/>
      <c r="B248" s="6"/>
      <c r="C248" s="6"/>
      <c r="D248" s="6"/>
      <c r="E248" s="6"/>
      <c r="F248" s="6"/>
      <c r="G248" s="6"/>
      <c r="H248" s="6"/>
      <c r="I248" s="6"/>
      <c r="J248" s="6"/>
      <c r="K248" s="6"/>
      <c r="L248" s="6"/>
      <c r="M248" s="6"/>
      <c r="N248" s="6"/>
      <c r="O248" s="6"/>
      <c r="P248" s="6"/>
      <c r="Q248" s="6"/>
    </row>
    <row r="249" spans="1:17" x14ac:dyDescent="0.25">
      <c r="A249" s="6"/>
      <c r="B249" s="6"/>
      <c r="C249" s="6"/>
      <c r="D249" s="6"/>
      <c r="E249" s="6"/>
      <c r="F249" s="6"/>
      <c r="G249" s="6"/>
      <c r="H249" s="6"/>
      <c r="I249" s="6"/>
      <c r="J249" s="6"/>
      <c r="K249" s="6"/>
      <c r="L249" s="6"/>
      <c r="M249" s="6"/>
      <c r="N249" s="6"/>
      <c r="O249" s="6"/>
      <c r="P249" s="6"/>
      <c r="Q249" s="6"/>
    </row>
    <row r="250" spans="1:17" x14ac:dyDescent="0.25">
      <c r="A250" s="6"/>
      <c r="B250" s="6"/>
      <c r="C250" s="6"/>
      <c r="D250" s="6"/>
      <c r="E250" s="6"/>
      <c r="F250" s="6"/>
      <c r="G250" s="6"/>
      <c r="H250" s="6"/>
      <c r="I250" s="6"/>
      <c r="J250" s="6"/>
      <c r="K250" s="6"/>
      <c r="L250" s="6"/>
      <c r="M250" s="6"/>
      <c r="N250" s="6"/>
      <c r="O250" s="6"/>
      <c r="P250" s="6"/>
      <c r="Q250" s="6"/>
    </row>
    <row r="251" spans="1:17" x14ac:dyDescent="0.25">
      <c r="A251" s="6"/>
      <c r="B251" s="6"/>
      <c r="C251" s="6"/>
      <c r="D251" s="6"/>
      <c r="E251" s="6"/>
      <c r="F251" s="6"/>
      <c r="G251" s="6"/>
      <c r="H251" s="6"/>
      <c r="I251" s="6"/>
      <c r="J251" s="6"/>
      <c r="K251" s="6"/>
      <c r="L251" s="6"/>
      <c r="M251" s="6"/>
      <c r="N251" s="6"/>
      <c r="O251" s="6"/>
      <c r="P251" s="6"/>
      <c r="Q251" s="6"/>
    </row>
    <row r="252" spans="1:17" x14ac:dyDescent="0.25">
      <c r="A252" s="6"/>
      <c r="B252" s="6"/>
      <c r="C252" s="6"/>
      <c r="D252" s="6"/>
      <c r="E252" s="6"/>
      <c r="F252" s="6"/>
      <c r="G252" s="6"/>
      <c r="H252" s="6"/>
      <c r="I252" s="6"/>
      <c r="J252" s="6"/>
      <c r="K252" s="6"/>
      <c r="L252" s="6"/>
      <c r="M252" s="6"/>
      <c r="N252" s="6"/>
      <c r="O252" s="6"/>
      <c r="P252" s="6"/>
      <c r="Q252" s="6"/>
    </row>
    <row r="253" spans="1:17" x14ac:dyDescent="0.25">
      <c r="A253" s="6"/>
      <c r="B253" s="6"/>
      <c r="C253" s="6"/>
      <c r="D253" s="6"/>
      <c r="E253" s="6"/>
      <c r="F253" s="6"/>
      <c r="G253" s="6"/>
      <c r="H253" s="6"/>
      <c r="I253" s="6"/>
      <c r="J253" s="6"/>
      <c r="K253" s="6"/>
      <c r="L253" s="6"/>
      <c r="M253" s="6"/>
      <c r="N253" s="6"/>
      <c r="O253" s="6"/>
      <c r="P253" s="6"/>
      <c r="Q253" s="6"/>
    </row>
    <row r="254" spans="1:17" x14ac:dyDescent="0.25">
      <c r="A254" s="6"/>
      <c r="B254" s="6"/>
      <c r="C254" s="6"/>
      <c r="D254" s="6"/>
      <c r="E254" s="6"/>
      <c r="F254" s="6"/>
      <c r="G254" s="6"/>
      <c r="H254" s="6"/>
      <c r="I254" s="6"/>
      <c r="J254" s="6"/>
      <c r="K254" s="6"/>
      <c r="L254" s="6"/>
      <c r="M254" s="6"/>
      <c r="N254" s="6"/>
      <c r="O254" s="6"/>
      <c r="P254" s="6"/>
      <c r="Q254" s="6"/>
    </row>
    <row r="255" spans="1:17" x14ac:dyDescent="0.25">
      <c r="A255" s="6"/>
      <c r="B255" s="6"/>
      <c r="C255" s="6"/>
      <c r="D255" s="6"/>
      <c r="E255" s="6"/>
      <c r="F255" s="6"/>
      <c r="G255" s="6"/>
      <c r="H255" s="6"/>
      <c r="I255" s="6"/>
      <c r="J255" s="6"/>
      <c r="K255" s="6"/>
      <c r="L255" s="6"/>
      <c r="M255" s="6"/>
      <c r="N255" s="6"/>
      <c r="O255" s="6"/>
      <c r="P255" s="6"/>
      <c r="Q255" s="6"/>
    </row>
    <row r="256" spans="1:17" x14ac:dyDescent="0.25">
      <c r="A256" s="6"/>
      <c r="B256" s="6"/>
      <c r="C256" s="6"/>
      <c r="D256" s="6"/>
      <c r="E256" s="6"/>
      <c r="F256" s="6"/>
      <c r="G256" s="6"/>
      <c r="H256" s="6"/>
      <c r="I256" s="6"/>
      <c r="J256" s="6"/>
      <c r="K256" s="6"/>
      <c r="L256" s="6"/>
      <c r="M256" s="6"/>
      <c r="N256" s="6"/>
      <c r="O256" s="6"/>
      <c r="P256" s="6"/>
      <c r="Q256" s="6"/>
    </row>
    <row r="257" spans="1:17" x14ac:dyDescent="0.25">
      <c r="A257" s="6"/>
      <c r="B257" s="6"/>
      <c r="C257" s="6"/>
      <c r="D257" s="6"/>
      <c r="E257" s="6"/>
      <c r="F257" s="6"/>
      <c r="G257" s="6"/>
      <c r="H257" s="6"/>
      <c r="I257" s="6"/>
      <c r="J257" s="6"/>
      <c r="K257" s="6"/>
      <c r="L257" s="6"/>
      <c r="M257" s="6"/>
      <c r="N257" s="6"/>
      <c r="O257" s="6"/>
      <c r="P257" s="6"/>
      <c r="Q257" s="6"/>
    </row>
    <row r="258" spans="1:17" x14ac:dyDescent="0.25">
      <c r="A258" s="6"/>
      <c r="B258" s="6"/>
      <c r="C258" s="6"/>
      <c r="D258" s="6"/>
      <c r="E258" s="6"/>
      <c r="F258" s="6"/>
      <c r="G258" s="6"/>
      <c r="H258" s="6"/>
      <c r="I258" s="6"/>
      <c r="J258" s="6"/>
      <c r="K258" s="6"/>
      <c r="L258" s="6"/>
      <c r="M258" s="6"/>
      <c r="N258" s="6"/>
      <c r="O258" s="6"/>
      <c r="P258" s="6"/>
      <c r="Q258" s="6"/>
    </row>
    <row r="259" spans="1:17" x14ac:dyDescent="0.25">
      <c r="A259" s="6"/>
      <c r="B259" s="6"/>
      <c r="C259" s="6"/>
      <c r="D259" s="6"/>
      <c r="E259" s="6"/>
      <c r="F259" s="6"/>
      <c r="G259" s="6"/>
      <c r="H259" s="6"/>
      <c r="I259" s="6"/>
      <c r="J259" s="6"/>
      <c r="K259" s="6"/>
      <c r="L259" s="6"/>
      <c r="M259" s="6"/>
      <c r="N259" s="6"/>
      <c r="O259" s="6"/>
      <c r="P259" s="6"/>
      <c r="Q259" s="6"/>
    </row>
    <row r="260" spans="1:17" x14ac:dyDescent="0.25">
      <c r="A260" s="6"/>
      <c r="B260" s="6"/>
      <c r="C260" s="6"/>
      <c r="D260" s="6"/>
      <c r="E260" s="6"/>
      <c r="F260" s="6"/>
      <c r="G260" s="6"/>
      <c r="H260" s="6"/>
      <c r="I260" s="6"/>
      <c r="J260" s="6"/>
      <c r="K260" s="6"/>
      <c r="L260" s="6"/>
      <c r="M260" s="6"/>
      <c r="N260" s="6"/>
      <c r="O260" s="6"/>
      <c r="P260" s="6"/>
      <c r="Q260" s="6"/>
    </row>
    <row r="261" spans="1:17" x14ac:dyDescent="0.25">
      <c r="A261" s="6"/>
      <c r="B261" s="6"/>
      <c r="C261" s="6"/>
      <c r="D261" s="6"/>
      <c r="E261" s="6"/>
      <c r="F261" s="6"/>
      <c r="G261" s="6"/>
      <c r="H261" s="6"/>
      <c r="I261" s="6"/>
      <c r="J261" s="6"/>
      <c r="K261" s="6"/>
      <c r="L261" s="6"/>
      <c r="M261" s="6"/>
      <c r="N261" s="6"/>
      <c r="O261" s="6"/>
      <c r="P261" s="6"/>
      <c r="Q261" s="6"/>
    </row>
    <row r="262" spans="1:17" x14ac:dyDescent="0.25">
      <c r="A262" s="6"/>
      <c r="B262" s="6"/>
      <c r="C262" s="6"/>
      <c r="D262" s="6"/>
      <c r="E262" s="6"/>
      <c r="F262" s="6"/>
      <c r="G262" s="6"/>
      <c r="H262" s="6"/>
      <c r="I262" s="6"/>
      <c r="J262" s="6"/>
      <c r="K262" s="6"/>
      <c r="L262" s="6"/>
      <c r="M262" s="6"/>
      <c r="N262" s="6"/>
      <c r="O262" s="6"/>
      <c r="P262" s="6"/>
      <c r="Q262" s="6"/>
    </row>
    <row r="263" spans="1:17" x14ac:dyDescent="0.25">
      <c r="A263" s="6"/>
      <c r="B263" s="6"/>
      <c r="C263" s="6"/>
      <c r="D263" s="6"/>
      <c r="E263" s="6"/>
      <c r="F263" s="6"/>
      <c r="G263" s="6"/>
      <c r="H263" s="6"/>
      <c r="I263" s="6"/>
      <c r="J263" s="6"/>
      <c r="K263" s="6"/>
      <c r="L263" s="6"/>
      <c r="M263" s="6"/>
      <c r="N263" s="6"/>
      <c r="O263" s="6"/>
      <c r="P263" s="6"/>
      <c r="Q263" s="6"/>
    </row>
    <row r="264" spans="1:17" x14ac:dyDescent="0.25">
      <c r="A264" s="6"/>
      <c r="B264" s="6"/>
      <c r="C264" s="6"/>
      <c r="D264" s="6"/>
      <c r="E264" s="6"/>
      <c r="F264" s="6"/>
      <c r="G264" s="6"/>
      <c r="H264" s="6"/>
      <c r="I264" s="6"/>
      <c r="J264" s="6"/>
      <c r="K264" s="6"/>
      <c r="L264" s="6"/>
      <c r="M264" s="6"/>
      <c r="N264" s="6"/>
      <c r="O264" s="6"/>
      <c r="P264" s="6"/>
      <c r="Q264" s="6"/>
    </row>
    <row r="265" spans="1:17" x14ac:dyDescent="0.25">
      <c r="A265" s="6"/>
      <c r="B265" s="6"/>
      <c r="C265" s="6"/>
      <c r="D265" s="6"/>
      <c r="E265" s="6"/>
      <c r="F265" s="6"/>
      <c r="G265" s="6"/>
      <c r="H265" s="6"/>
      <c r="I265" s="6"/>
      <c r="J265" s="6"/>
      <c r="K265" s="6"/>
      <c r="L265" s="6"/>
      <c r="M265" s="6"/>
      <c r="N265" s="6"/>
      <c r="O265" s="6"/>
      <c r="P265" s="6"/>
      <c r="Q265" s="6"/>
    </row>
    <row r="266" spans="1:17" x14ac:dyDescent="0.25">
      <c r="A266" s="6"/>
      <c r="B266" s="6"/>
      <c r="C266" s="6"/>
      <c r="D266" s="6"/>
      <c r="E266" s="6"/>
      <c r="F266" s="6"/>
      <c r="G266" s="6"/>
      <c r="H266" s="6"/>
      <c r="I266" s="6"/>
      <c r="J266" s="6"/>
      <c r="K266" s="6"/>
      <c r="L266" s="6"/>
      <c r="M266" s="6"/>
      <c r="N266" s="6"/>
      <c r="O266" s="6"/>
      <c r="P266" s="6"/>
      <c r="Q266" s="6"/>
    </row>
    <row r="267" spans="1:17" x14ac:dyDescent="0.25">
      <c r="A267" s="6"/>
      <c r="B267" s="6"/>
      <c r="C267" s="6"/>
      <c r="D267" s="6"/>
      <c r="E267" s="6"/>
      <c r="F267" s="6"/>
      <c r="G267" s="6"/>
      <c r="H267" s="6"/>
      <c r="I267" s="6"/>
      <c r="J267" s="6"/>
      <c r="K267" s="6"/>
      <c r="L267" s="6"/>
      <c r="M267" s="6"/>
      <c r="N267" s="6"/>
      <c r="O267" s="6"/>
      <c r="P267" s="6"/>
      <c r="Q267" s="6"/>
    </row>
    <row r="268" spans="1:17" x14ac:dyDescent="0.25">
      <c r="A268" s="6"/>
      <c r="B268" s="6"/>
      <c r="C268" s="6"/>
      <c r="D268" s="6"/>
      <c r="E268" s="6"/>
      <c r="F268" s="6"/>
      <c r="G268" s="6"/>
      <c r="H268" s="6"/>
      <c r="I268" s="6"/>
      <c r="J268" s="6"/>
      <c r="K268" s="6"/>
      <c r="L268" s="6"/>
      <c r="M268" s="6"/>
      <c r="N268" s="6"/>
      <c r="O268" s="6"/>
      <c r="P268" s="6"/>
      <c r="Q268" s="6"/>
    </row>
    <row r="269" spans="1:17" x14ac:dyDescent="0.25">
      <c r="A269" s="6"/>
      <c r="B269" s="6"/>
      <c r="C269" s="6"/>
      <c r="D269" s="6"/>
      <c r="E269" s="6"/>
      <c r="F269" s="6"/>
      <c r="G269" s="6"/>
      <c r="H269" s="6"/>
      <c r="I269" s="6"/>
      <c r="J269" s="6"/>
      <c r="K269" s="6"/>
      <c r="L269" s="6"/>
      <c r="M269" s="6"/>
      <c r="N269" s="6"/>
      <c r="O269" s="6"/>
      <c r="P269" s="6"/>
      <c r="Q269" s="6"/>
    </row>
    <row r="270" spans="1:17" x14ac:dyDescent="0.25">
      <c r="A270" s="6"/>
      <c r="B270" s="6"/>
      <c r="C270" s="6"/>
      <c r="D270" s="6"/>
      <c r="E270" s="6"/>
      <c r="F270" s="6"/>
      <c r="G270" s="6"/>
      <c r="H270" s="6"/>
      <c r="I270" s="6"/>
      <c r="J270" s="6"/>
      <c r="K270" s="6"/>
      <c r="L270" s="6"/>
      <c r="M270" s="6"/>
      <c r="N270" s="6"/>
      <c r="O270" s="6"/>
      <c r="P270" s="6"/>
      <c r="Q270" s="6"/>
    </row>
    <row r="271" spans="1:17" x14ac:dyDescent="0.25">
      <c r="A271" s="6"/>
      <c r="B271" s="6"/>
      <c r="C271" s="6"/>
      <c r="D271" s="6"/>
      <c r="E271" s="6"/>
      <c r="F271" s="6"/>
      <c r="G271" s="6"/>
      <c r="H271" s="6"/>
      <c r="I271" s="6"/>
      <c r="J271" s="6"/>
      <c r="K271" s="6"/>
      <c r="L271" s="6"/>
      <c r="M271" s="6"/>
      <c r="N271" s="6"/>
      <c r="O271" s="6"/>
      <c r="P271" s="6"/>
      <c r="Q271" s="6"/>
    </row>
    <row r="272" spans="1:17" x14ac:dyDescent="0.25">
      <c r="A272" s="6"/>
      <c r="B272" s="6"/>
      <c r="C272" s="6"/>
      <c r="D272" s="6"/>
      <c r="E272" s="6"/>
      <c r="F272" s="6"/>
      <c r="G272" s="6"/>
      <c r="H272" s="6"/>
      <c r="I272" s="6"/>
      <c r="J272" s="6"/>
      <c r="K272" s="6"/>
      <c r="L272" s="6"/>
      <c r="M272" s="6"/>
      <c r="N272" s="6"/>
      <c r="O272" s="6"/>
      <c r="P272" s="6"/>
      <c r="Q272" s="6"/>
    </row>
    <row r="273" spans="1:17" x14ac:dyDescent="0.25">
      <c r="A273" s="6"/>
      <c r="B273" s="6"/>
      <c r="C273" s="6"/>
      <c r="D273" s="6"/>
      <c r="E273" s="6"/>
      <c r="F273" s="6"/>
      <c r="G273" s="6"/>
      <c r="H273" s="6"/>
      <c r="I273" s="6"/>
      <c r="J273" s="6"/>
      <c r="K273" s="6"/>
      <c r="L273" s="6"/>
      <c r="M273" s="6"/>
      <c r="N273" s="6"/>
      <c r="O273" s="6"/>
      <c r="P273" s="6"/>
      <c r="Q273" s="6"/>
    </row>
    <row r="274" spans="1:17" x14ac:dyDescent="0.25">
      <c r="A274" s="6"/>
      <c r="B274" s="6"/>
      <c r="C274" s="6"/>
      <c r="D274" s="6"/>
      <c r="E274" s="6"/>
      <c r="F274" s="6"/>
      <c r="G274" s="6"/>
      <c r="H274" s="6"/>
      <c r="I274" s="6"/>
      <c r="J274" s="6"/>
      <c r="K274" s="6"/>
      <c r="L274" s="6"/>
      <c r="M274" s="6"/>
      <c r="N274" s="6"/>
      <c r="O274" s="6"/>
      <c r="P274" s="6"/>
      <c r="Q274" s="6"/>
    </row>
    <row r="275" spans="1:17" x14ac:dyDescent="0.25">
      <c r="A275" s="6"/>
      <c r="B275" s="6"/>
      <c r="C275" s="6"/>
      <c r="D275" s="6"/>
      <c r="E275" s="6"/>
      <c r="F275" s="6"/>
      <c r="G275" s="6"/>
      <c r="H275" s="6"/>
      <c r="I275" s="6"/>
      <c r="J275" s="6"/>
      <c r="K275" s="6"/>
      <c r="L275" s="6"/>
      <c r="M275" s="6"/>
      <c r="N275" s="6"/>
      <c r="O275" s="6"/>
      <c r="P275" s="6"/>
      <c r="Q275" s="6"/>
    </row>
    <row r="276" spans="1:17" x14ac:dyDescent="0.25">
      <c r="A276" s="6"/>
      <c r="B276" s="6"/>
      <c r="C276" s="6"/>
      <c r="D276" s="6"/>
      <c r="E276" s="6"/>
      <c r="F276" s="6"/>
      <c r="G276" s="6"/>
      <c r="H276" s="6"/>
      <c r="I276" s="6"/>
      <c r="J276" s="6"/>
      <c r="K276" s="6"/>
      <c r="L276" s="6"/>
      <c r="M276" s="6"/>
      <c r="N276" s="6"/>
      <c r="O276" s="6"/>
      <c r="P276" s="6"/>
      <c r="Q276" s="6"/>
    </row>
    <row r="277" spans="1:17" x14ac:dyDescent="0.25">
      <c r="A277" s="6"/>
      <c r="B277" s="6"/>
      <c r="C277" s="6"/>
      <c r="D277" s="6"/>
      <c r="E277" s="6"/>
      <c r="F277" s="6"/>
      <c r="G277" s="6"/>
      <c r="H277" s="6"/>
      <c r="I277" s="6"/>
      <c r="J277" s="6"/>
      <c r="K277" s="6"/>
      <c r="L277" s="6"/>
      <c r="M277" s="6"/>
      <c r="N277" s="6"/>
      <c r="O277" s="6"/>
      <c r="P277" s="6"/>
      <c r="Q277" s="6"/>
    </row>
    <row r="278" spans="1:17" x14ac:dyDescent="0.25">
      <c r="A278" s="6"/>
      <c r="B278" s="6"/>
      <c r="C278" s="6"/>
      <c r="D278" s="6"/>
      <c r="E278" s="6"/>
      <c r="F278" s="6"/>
      <c r="G278" s="6"/>
      <c r="H278" s="6"/>
      <c r="I278" s="6"/>
      <c r="J278" s="6"/>
      <c r="K278" s="6"/>
      <c r="L278" s="6"/>
      <c r="M278" s="6"/>
      <c r="N278" s="6"/>
      <c r="O278" s="6"/>
      <c r="P278" s="6"/>
      <c r="Q278" s="6"/>
    </row>
    <row r="279" spans="1:17" x14ac:dyDescent="0.25">
      <c r="A279" s="6"/>
      <c r="B279" s="6"/>
      <c r="C279" s="6"/>
      <c r="D279" s="6"/>
      <c r="E279" s="6"/>
      <c r="F279" s="6"/>
      <c r="G279" s="6"/>
      <c r="H279" s="6"/>
      <c r="I279" s="6"/>
      <c r="J279" s="6"/>
      <c r="K279" s="6"/>
      <c r="L279" s="6"/>
      <c r="M279" s="6"/>
      <c r="N279" s="6"/>
      <c r="O279" s="6"/>
      <c r="P279" s="6"/>
      <c r="Q279" s="6"/>
    </row>
    <row r="280" spans="1:17" x14ac:dyDescent="0.25">
      <c r="A280" s="6"/>
      <c r="B280" s="6"/>
      <c r="C280" s="6"/>
      <c r="D280" s="6"/>
      <c r="E280" s="6"/>
      <c r="F280" s="6"/>
      <c r="G280" s="6"/>
      <c r="H280" s="6"/>
      <c r="I280" s="6"/>
      <c r="J280" s="6"/>
      <c r="K280" s="6"/>
      <c r="L280" s="6"/>
      <c r="M280" s="6"/>
      <c r="N280" s="6"/>
      <c r="O280" s="6"/>
      <c r="P280" s="6"/>
      <c r="Q280" s="6"/>
    </row>
    <row r="281" spans="1:17" x14ac:dyDescent="0.25">
      <c r="A281" s="6"/>
      <c r="B281" s="6"/>
      <c r="C281" s="6"/>
      <c r="D281" s="6"/>
      <c r="E281" s="6"/>
      <c r="F281" s="6"/>
      <c r="G281" s="6"/>
      <c r="H281" s="6"/>
      <c r="I281" s="6"/>
      <c r="J281" s="6"/>
      <c r="K281" s="6"/>
      <c r="L281" s="6"/>
      <c r="M281" s="6"/>
      <c r="N281" s="6"/>
      <c r="O281" s="6"/>
      <c r="P281" s="6"/>
      <c r="Q281" s="6"/>
    </row>
    <row r="282" spans="1:17" x14ac:dyDescent="0.25">
      <c r="A282" s="6"/>
      <c r="B282" s="6"/>
      <c r="C282" s="6"/>
      <c r="D282" s="6"/>
      <c r="E282" s="6"/>
      <c r="F282" s="6"/>
      <c r="G282" s="6"/>
      <c r="H282" s="6"/>
      <c r="I282" s="6"/>
      <c r="J282" s="6"/>
      <c r="K282" s="6"/>
      <c r="L282" s="6"/>
      <c r="M282" s="6"/>
      <c r="N282" s="6"/>
      <c r="O282" s="6"/>
      <c r="P282" s="6"/>
      <c r="Q282" s="6"/>
    </row>
    <row r="283" spans="1:17" x14ac:dyDescent="0.25">
      <c r="A283" s="6"/>
      <c r="B283" s="6"/>
      <c r="C283" s="6"/>
      <c r="D283" s="6"/>
      <c r="E283" s="6"/>
      <c r="F283" s="6"/>
      <c r="G283" s="6"/>
      <c r="H283" s="6"/>
      <c r="I283" s="6"/>
      <c r="J283" s="6"/>
      <c r="K283" s="6"/>
      <c r="L283" s="6"/>
      <c r="M283" s="6"/>
      <c r="N283" s="6"/>
      <c r="O283" s="6"/>
      <c r="P283" s="6"/>
      <c r="Q283" s="6"/>
    </row>
    <row r="284" spans="1:17" x14ac:dyDescent="0.25">
      <c r="A284" s="6"/>
      <c r="B284" s="6"/>
      <c r="C284" s="6"/>
      <c r="D284" s="6"/>
      <c r="E284" s="6"/>
      <c r="F284" s="6"/>
      <c r="G284" s="6"/>
      <c r="H284" s="6"/>
      <c r="I284" s="6"/>
      <c r="J284" s="6"/>
      <c r="K284" s="6"/>
      <c r="L284" s="6"/>
      <c r="M284" s="6"/>
      <c r="N284" s="6"/>
      <c r="O284" s="6"/>
      <c r="P284" s="6"/>
      <c r="Q284" s="6"/>
    </row>
    <row r="285" spans="1:17" x14ac:dyDescent="0.25">
      <c r="A285" s="6"/>
      <c r="B285" s="6"/>
      <c r="C285" s="6"/>
      <c r="D285" s="6"/>
      <c r="E285" s="6"/>
      <c r="F285" s="6"/>
      <c r="G285" s="6"/>
      <c r="H285" s="6"/>
      <c r="I285" s="6"/>
      <c r="J285" s="6"/>
      <c r="K285" s="6"/>
      <c r="L285" s="6"/>
      <c r="M285" s="6"/>
      <c r="N285" s="6"/>
      <c r="O285" s="6"/>
      <c r="P285" s="6"/>
      <c r="Q285" s="6"/>
    </row>
    <row r="286" spans="1:17" x14ac:dyDescent="0.25">
      <c r="A286" s="6"/>
      <c r="B286" s="6"/>
      <c r="C286" s="6"/>
      <c r="D286" s="6"/>
      <c r="E286" s="6"/>
      <c r="F286" s="6"/>
      <c r="G286" s="6"/>
      <c r="H286" s="6"/>
      <c r="I286" s="6"/>
      <c r="J286" s="6"/>
      <c r="K286" s="6"/>
      <c r="L286" s="6"/>
      <c r="M286" s="6"/>
      <c r="N286" s="6"/>
      <c r="O286" s="6"/>
      <c r="P286" s="6"/>
      <c r="Q286" s="6"/>
    </row>
    <row r="287" spans="1:17" x14ac:dyDescent="0.25">
      <c r="A287" s="6"/>
      <c r="B287" s="6"/>
      <c r="C287" s="6"/>
      <c r="D287" s="6"/>
      <c r="E287" s="6"/>
      <c r="F287" s="6"/>
      <c r="G287" s="6"/>
      <c r="H287" s="6"/>
      <c r="I287" s="6"/>
      <c r="J287" s="6"/>
      <c r="K287" s="6"/>
      <c r="L287" s="6"/>
      <c r="M287" s="6"/>
      <c r="N287" s="6"/>
      <c r="O287" s="6"/>
      <c r="P287" s="6"/>
      <c r="Q287" s="6"/>
    </row>
    <row r="288" spans="1:17" x14ac:dyDescent="0.25">
      <c r="A288" s="6"/>
      <c r="B288" s="6"/>
      <c r="C288" s="6"/>
      <c r="D288" s="6"/>
      <c r="E288" s="6"/>
      <c r="F288" s="6"/>
      <c r="G288" s="6"/>
      <c r="H288" s="6"/>
      <c r="I288" s="6"/>
      <c r="J288" s="6"/>
      <c r="K288" s="6"/>
      <c r="L288" s="6"/>
      <c r="M288" s="6"/>
      <c r="N288" s="6"/>
      <c r="O288" s="6"/>
      <c r="P288" s="6"/>
      <c r="Q288" s="6"/>
    </row>
    <row r="289" spans="1:17" x14ac:dyDescent="0.25">
      <c r="A289" s="6"/>
      <c r="B289" s="6"/>
      <c r="C289" s="6"/>
      <c r="D289" s="6"/>
      <c r="E289" s="6"/>
      <c r="F289" s="6"/>
      <c r="G289" s="6"/>
      <c r="H289" s="6"/>
      <c r="I289" s="6"/>
      <c r="J289" s="6"/>
      <c r="K289" s="6"/>
      <c r="L289" s="6"/>
      <c r="M289" s="6"/>
      <c r="N289" s="6"/>
      <c r="O289" s="6"/>
      <c r="P289" s="6"/>
      <c r="Q289" s="6"/>
    </row>
    <row r="290" spans="1:17" x14ac:dyDescent="0.25">
      <c r="A290" s="6"/>
      <c r="B290" s="6"/>
      <c r="C290" s="6"/>
      <c r="D290" s="6"/>
      <c r="E290" s="6"/>
      <c r="F290" s="6"/>
      <c r="G290" s="6"/>
      <c r="H290" s="6"/>
      <c r="I290" s="6"/>
      <c r="J290" s="6"/>
      <c r="K290" s="6"/>
      <c r="L290" s="6"/>
      <c r="M290" s="6"/>
      <c r="N290" s="6"/>
      <c r="O290" s="6"/>
      <c r="P290" s="6"/>
      <c r="Q290" s="6"/>
    </row>
    <row r="291" spans="1:17" x14ac:dyDescent="0.25">
      <c r="A291" s="6"/>
      <c r="B291" s="6"/>
      <c r="C291" s="6"/>
      <c r="D291" s="6"/>
      <c r="E291" s="6"/>
      <c r="F291" s="6"/>
      <c r="G291" s="6"/>
      <c r="H291" s="6"/>
      <c r="I291" s="6"/>
      <c r="J291" s="6"/>
      <c r="K291" s="6"/>
      <c r="L291" s="6"/>
      <c r="M291" s="6"/>
      <c r="N291" s="6"/>
      <c r="O291" s="6"/>
      <c r="P291" s="6"/>
      <c r="Q291" s="6"/>
    </row>
    <row r="292" spans="1:17" x14ac:dyDescent="0.25">
      <c r="A292" s="6"/>
      <c r="B292" s="6"/>
      <c r="C292" s="6"/>
      <c r="D292" s="6"/>
      <c r="E292" s="6"/>
      <c r="F292" s="6"/>
      <c r="G292" s="6"/>
      <c r="H292" s="6"/>
      <c r="I292" s="6"/>
      <c r="J292" s="6"/>
      <c r="K292" s="6"/>
      <c r="L292" s="6"/>
      <c r="M292" s="6"/>
      <c r="N292" s="6"/>
      <c r="O292" s="6"/>
      <c r="P292" s="6"/>
      <c r="Q292" s="6"/>
    </row>
    <row r="293" spans="1:17" x14ac:dyDescent="0.25">
      <c r="A293" s="6"/>
      <c r="B293" s="6"/>
      <c r="C293" s="6"/>
      <c r="D293" s="6"/>
      <c r="E293" s="6"/>
      <c r="F293" s="6"/>
      <c r="G293" s="6"/>
      <c r="H293" s="6"/>
      <c r="I293" s="6"/>
      <c r="J293" s="6"/>
      <c r="K293" s="6"/>
      <c r="L293" s="6"/>
      <c r="M293" s="6"/>
      <c r="N293" s="6"/>
      <c r="O293" s="6"/>
      <c r="P293" s="6"/>
      <c r="Q293" s="6"/>
    </row>
    <row r="294" spans="1:17" x14ac:dyDescent="0.25">
      <c r="A294" s="6"/>
      <c r="B294" s="6"/>
      <c r="C294" s="6"/>
      <c r="D294" s="6"/>
      <c r="E294" s="6"/>
      <c r="F294" s="6"/>
      <c r="G294" s="6"/>
      <c r="H294" s="6"/>
      <c r="I294" s="6"/>
      <c r="J294" s="6"/>
      <c r="K294" s="6"/>
      <c r="L294" s="6"/>
      <c r="M294" s="6"/>
      <c r="N294" s="6"/>
      <c r="O294" s="6"/>
      <c r="P294" s="6"/>
      <c r="Q294" s="6"/>
    </row>
    <row r="295" spans="1:17" x14ac:dyDescent="0.25">
      <c r="A295" s="6"/>
      <c r="B295" s="6"/>
      <c r="C295" s="6"/>
      <c r="D295" s="6"/>
      <c r="E295" s="6"/>
      <c r="F295" s="6"/>
      <c r="G295" s="6"/>
      <c r="H295" s="6"/>
      <c r="I295" s="6"/>
      <c r="J295" s="6"/>
      <c r="K295" s="6"/>
      <c r="L295" s="6"/>
      <c r="M295" s="6"/>
      <c r="N295" s="6"/>
      <c r="O295" s="6"/>
      <c r="P295" s="6"/>
      <c r="Q295" s="6"/>
    </row>
    <row r="296" spans="1:17" x14ac:dyDescent="0.25">
      <c r="A296" s="6"/>
      <c r="B296" s="6"/>
      <c r="C296" s="6"/>
      <c r="D296" s="6"/>
      <c r="E296" s="6"/>
      <c r="F296" s="6"/>
      <c r="G296" s="6"/>
      <c r="H296" s="6"/>
      <c r="I296" s="6"/>
      <c r="J296" s="6"/>
      <c r="K296" s="6"/>
      <c r="L296" s="6"/>
      <c r="M296" s="6"/>
      <c r="N296" s="6"/>
      <c r="O296" s="6"/>
      <c r="P296" s="6"/>
      <c r="Q296" s="6"/>
    </row>
    <row r="297" spans="1:17" x14ac:dyDescent="0.25">
      <c r="A297" s="6"/>
      <c r="B297" s="6"/>
      <c r="C297" s="6"/>
      <c r="D297" s="6"/>
      <c r="E297" s="6"/>
      <c r="F297" s="6"/>
      <c r="G297" s="6"/>
      <c r="H297" s="6"/>
      <c r="I297" s="6"/>
      <c r="J297" s="6"/>
      <c r="K297" s="6"/>
      <c r="L297" s="6"/>
      <c r="M297" s="6"/>
      <c r="N297" s="6"/>
      <c r="O297" s="6"/>
      <c r="P297" s="6"/>
      <c r="Q297" s="6"/>
    </row>
    <row r="298" spans="1:17" x14ac:dyDescent="0.25">
      <c r="A298" s="6"/>
      <c r="B298" s="6"/>
      <c r="C298" s="6"/>
      <c r="D298" s="6"/>
      <c r="E298" s="6"/>
      <c r="F298" s="6"/>
      <c r="G298" s="6"/>
      <c r="H298" s="6"/>
      <c r="I298" s="6"/>
      <c r="J298" s="6"/>
      <c r="K298" s="6"/>
      <c r="L298" s="6"/>
      <c r="M298" s="6"/>
      <c r="N298" s="6"/>
      <c r="O298" s="6"/>
      <c r="P298" s="6"/>
      <c r="Q298" s="6"/>
    </row>
    <row r="299" spans="1:17" x14ac:dyDescent="0.25">
      <c r="A299" s="6"/>
      <c r="B299" s="6"/>
      <c r="C299" s="6"/>
      <c r="D299" s="6"/>
      <c r="E299" s="6"/>
      <c r="F299" s="6"/>
      <c r="G299" s="6"/>
      <c r="H299" s="6"/>
      <c r="I299" s="6"/>
      <c r="J299" s="6"/>
      <c r="K299" s="6"/>
      <c r="L299" s="6"/>
      <c r="M299" s="6"/>
      <c r="N299" s="6"/>
      <c r="O299" s="6"/>
      <c r="P299" s="6"/>
      <c r="Q299" s="6"/>
    </row>
    <row r="300" spans="1:17" x14ac:dyDescent="0.25">
      <c r="A300" s="6"/>
      <c r="B300" s="6"/>
      <c r="C300" s="6"/>
      <c r="D300" s="6"/>
      <c r="E300" s="6"/>
      <c r="F300" s="6"/>
      <c r="G300" s="6"/>
      <c r="H300" s="6"/>
      <c r="I300" s="6"/>
      <c r="J300" s="6"/>
      <c r="K300" s="6"/>
      <c r="L300" s="6"/>
      <c r="M300" s="6"/>
      <c r="N300" s="6"/>
      <c r="O300" s="6"/>
      <c r="P300" s="6"/>
      <c r="Q300" s="6"/>
    </row>
    <row r="301" spans="1:17" x14ac:dyDescent="0.25">
      <c r="A301" s="6"/>
      <c r="B301" s="6"/>
      <c r="C301" s="6"/>
      <c r="D301" s="6"/>
      <c r="E301" s="6"/>
      <c r="F301" s="6"/>
      <c r="G301" s="6"/>
      <c r="H301" s="6"/>
      <c r="I301" s="6"/>
      <c r="J301" s="6"/>
      <c r="K301" s="6"/>
      <c r="L301" s="6"/>
      <c r="M301" s="6"/>
      <c r="N301" s="6"/>
      <c r="O301" s="6"/>
      <c r="P301" s="6"/>
      <c r="Q301" s="6"/>
    </row>
    <row r="302" spans="1:17" x14ac:dyDescent="0.25">
      <c r="A302" s="6"/>
      <c r="B302" s="6"/>
      <c r="C302" s="6"/>
      <c r="D302" s="6"/>
      <c r="E302" s="6"/>
      <c r="F302" s="6"/>
      <c r="G302" s="6"/>
      <c r="H302" s="6"/>
      <c r="I302" s="6"/>
      <c r="J302" s="6"/>
      <c r="K302" s="6"/>
      <c r="L302" s="6"/>
      <c r="M302" s="6"/>
      <c r="N302" s="6"/>
      <c r="O302" s="6"/>
      <c r="P302" s="6"/>
      <c r="Q302" s="6"/>
    </row>
    <row r="303" spans="1:17" x14ac:dyDescent="0.25">
      <c r="A303" s="6"/>
      <c r="B303" s="6"/>
      <c r="C303" s="6"/>
      <c r="D303" s="6"/>
      <c r="E303" s="6"/>
      <c r="F303" s="6"/>
      <c r="G303" s="6"/>
      <c r="H303" s="6"/>
      <c r="I303" s="6"/>
      <c r="J303" s="6"/>
      <c r="K303" s="6"/>
      <c r="L303" s="6"/>
      <c r="M303" s="6"/>
      <c r="N303" s="6"/>
      <c r="O303" s="6"/>
      <c r="P303" s="6"/>
      <c r="Q303" s="6"/>
    </row>
    <row r="304" spans="1:17" x14ac:dyDescent="0.25">
      <c r="A304" s="6"/>
      <c r="B304" s="6"/>
      <c r="C304" s="6"/>
      <c r="D304" s="6"/>
      <c r="E304" s="6"/>
      <c r="F304" s="6"/>
      <c r="G304" s="6"/>
      <c r="H304" s="6"/>
      <c r="I304" s="6"/>
      <c r="J304" s="6"/>
      <c r="K304" s="6"/>
      <c r="L304" s="6"/>
      <c r="M304" s="6"/>
      <c r="N304" s="6"/>
      <c r="O304" s="6"/>
      <c r="P304" s="6"/>
      <c r="Q304" s="6"/>
    </row>
    <row r="305" spans="1:17" x14ac:dyDescent="0.25">
      <c r="A305" s="6"/>
      <c r="B305" s="6"/>
      <c r="C305" s="6"/>
      <c r="D305" s="6"/>
      <c r="E305" s="6"/>
      <c r="F305" s="6"/>
      <c r="G305" s="6"/>
      <c r="H305" s="6"/>
      <c r="I305" s="6"/>
      <c r="J305" s="6"/>
      <c r="K305" s="6"/>
      <c r="L305" s="6"/>
      <c r="M305" s="6"/>
      <c r="N305" s="6"/>
      <c r="O305" s="6"/>
      <c r="P305" s="6"/>
      <c r="Q305" s="6"/>
    </row>
    <row r="306" spans="1:17" x14ac:dyDescent="0.25">
      <c r="A306" s="6"/>
      <c r="B306" s="6"/>
      <c r="C306" s="6"/>
      <c r="D306" s="6"/>
      <c r="E306" s="6"/>
      <c r="F306" s="6"/>
      <c r="G306" s="6"/>
      <c r="H306" s="6"/>
      <c r="I306" s="6"/>
      <c r="J306" s="6"/>
      <c r="K306" s="6"/>
      <c r="L306" s="6"/>
      <c r="M306" s="6"/>
      <c r="N306" s="6"/>
      <c r="O306" s="6"/>
      <c r="P306" s="6"/>
      <c r="Q306" s="6"/>
    </row>
    <row r="307" spans="1:17" x14ac:dyDescent="0.25">
      <c r="A307" s="6"/>
      <c r="B307" s="6"/>
      <c r="C307" s="6"/>
      <c r="D307" s="6"/>
      <c r="E307" s="6"/>
      <c r="F307" s="6"/>
      <c r="G307" s="6"/>
      <c r="H307" s="6"/>
      <c r="I307" s="6"/>
      <c r="J307" s="6"/>
      <c r="K307" s="6"/>
      <c r="L307" s="6"/>
      <c r="M307" s="6"/>
      <c r="N307" s="6"/>
      <c r="O307" s="6"/>
      <c r="P307" s="6"/>
      <c r="Q307" s="6"/>
    </row>
    <row r="308" spans="1:17" x14ac:dyDescent="0.25">
      <c r="A308" s="6"/>
      <c r="B308" s="6"/>
      <c r="C308" s="6"/>
      <c r="D308" s="6"/>
      <c r="E308" s="6"/>
      <c r="F308" s="6"/>
      <c r="G308" s="6"/>
      <c r="H308" s="6"/>
      <c r="I308" s="6"/>
      <c r="J308" s="6"/>
      <c r="K308" s="6"/>
      <c r="L308" s="6"/>
      <c r="M308" s="6"/>
      <c r="N308" s="6"/>
      <c r="O308" s="6"/>
      <c r="P308" s="6"/>
      <c r="Q308" s="6"/>
    </row>
    <row r="309" spans="1:17" x14ac:dyDescent="0.25">
      <c r="A309" s="6"/>
      <c r="B309" s="6"/>
      <c r="C309" s="6"/>
      <c r="D309" s="6"/>
      <c r="E309" s="6"/>
      <c r="F309" s="6"/>
      <c r="G309" s="6"/>
      <c r="H309" s="6"/>
      <c r="I309" s="6"/>
      <c r="J309" s="6"/>
      <c r="K309" s="6"/>
      <c r="L309" s="6"/>
      <c r="M309" s="6"/>
      <c r="N309" s="6"/>
      <c r="O309" s="6"/>
      <c r="P309" s="6"/>
      <c r="Q309" s="6"/>
    </row>
    <row r="310" spans="1:17" x14ac:dyDescent="0.25">
      <c r="A310" s="6"/>
      <c r="B310" s="6"/>
      <c r="C310" s="6"/>
      <c r="D310" s="6"/>
      <c r="E310" s="6"/>
      <c r="F310" s="6"/>
      <c r="G310" s="6"/>
      <c r="H310" s="6"/>
      <c r="I310" s="6"/>
      <c r="J310" s="6"/>
      <c r="K310" s="6"/>
      <c r="L310" s="6"/>
      <c r="M310" s="6"/>
      <c r="N310" s="6"/>
      <c r="O310" s="6"/>
      <c r="P310" s="6"/>
      <c r="Q310" s="6"/>
    </row>
    <row r="311" spans="1:17" x14ac:dyDescent="0.25">
      <c r="A311" s="6"/>
      <c r="B311" s="6"/>
      <c r="C311" s="6"/>
      <c r="D311" s="6"/>
      <c r="E311" s="6"/>
      <c r="F311" s="6"/>
      <c r="G311" s="6"/>
      <c r="H311" s="6"/>
      <c r="I311" s="6"/>
      <c r="J311" s="6"/>
      <c r="K311" s="6"/>
      <c r="L311" s="6"/>
      <c r="M311" s="6"/>
      <c r="N311" s="6"/>
      <c r="O311" s="6"/>
      <c r="P311" s="6"/>
      <c r="Q311" s="6"/>
    </row>
    <row r="312" spans="1:17" x14ac:dyDescent="0.25">
      <c r="A312" s="6"/>
      <c r="B312" s="6"/>
      <c r="C312" s="6"/>
      <c r="D312" s="6"/>
      <c r="E312" s="6"/>
      <c r="F312" s="6"/>
      <c r="G312" s="6"/>
      <c r="H312" s="6"/>
      <c r="I312" s="6"/>
      <c r="J312" s="6"/>
      <c r="K312" s="6"/>
      <c r="L312" s="6"/>
      <c r="M312" s="6"/>
      <c r="N312" s="6"/>
      <c r="O312" s="6"/>
      <c r="P312" s="6"/>
      <c r="Q312" s="6"/>
    </row>
    <row r="313" spans="1:17" x14ac:dyDescent="0.25">
      <c r="A313" s="6"/>
      <c r="B313" s="6"/>
      <c r="C313" s="6"/>
      <c r="D313" s="6"/>
      <c r="E313" s="6"/>
      <c r="F313" s="6"/>
      <c r="G313" s="6"/>
      <c r="H313" s="6"/>
      <c r="I313" s="6"/>
      <c r="J313" s="6"/>
      <c r="K313" s="6"/>
      <c r="L313" s="6"/>
      <c r="M313" s="6"/>
      <c r="N313" s="6"/>
      <c r="O313" s="6"/>
      <c r="P313" s="6"/>
      <c r="Q313" s="6"/>
    </row>
    <row r="314" spans="1:17" x14ac:dyDescent="0.25">
      <c r="A314" s="6"/>
      <c r="B314" s="6"/>
      <c r="C314" s="6"/>
      <c r="D314" s="6"/>
      <c r="E314" s="6"/>
      <c r="F314" s="6"/>
      <c r="G314" s="6"/>
      <c r="H314" s="6"/>
      <c r="I314" s="6"/>
      <c r="J314" s="6"/>
      <c r="K314" s="6"/>
      <c r="L314" s="6"/>
      <c r="M314" s="6"/>
      <c r="N314" s="6"/>
      <c r="O314" s="6"/>
      <c r="P314" s="6"/>
      <c r="Q314" s="6"/>
    </row>
    <row r="315" spans="1:17" x14ac:dyDescent="0.25">
      <c r="A315" s="6"/>
      <c r="B315" s="6"/>
      <c r="C315" s="6"/>
      <c r="D315" s="6"/>
      <c r="E315" s="6"/>
      <c r="F315" s="6"/>
      <c r="G315" s="6"/>
      <c r="H315" s="6"/>
      <c r="I315" s="6"/>
      <c r="J315" s="6"/>
      <c r="K315" s="6"/>
      <c r="L315" s="6"/>
      <c r="M315" s="6"/>
      <c r="N315" s="6"/>
      <c r="O315" s="6"/>
      <c r="P315" s="6"/>
      <c r="Q315" s="6"/>
    </row>
    <row r="316" spans="1:17" x14ac:dyDescent="0.25">
      <c r="A316" s="6"/>
      <c r="B316" s="6"/>
      <c r="C316" s="6"/>
      <c r="D316" s="6"/>
      <c r="E316" s="6"/>
      <c r="F316" s="6"/>
      <c r="G316" s="6"/>
      <c r="H316" s="6"/>
      <c r="I316" s="6"/>
      <c r="J316" s="6"/>
      <c r="K316" s="6"/>
      <c r="L316" s="6"/>
      <c r="M316" s="6"/>
      <c r="N316" s="6"/>
      <c r="O316" s="6"/>
      <c r="P316" s="6"/>
      <c r="Q316" s="6"/>
    </row>
    <row r="317" spans="1:17" x14ac:dyDescent="0.25">
      <c r="A317" s="6"/>
      <c r="B317" s="6"/>
      <c r="C317" s="6"/>
      <c r="D317" s="6"/>
      <c r="E317" s="6"/>
      <c r="F317" s="6"/>
      <c r="G317" s="6"/>
      <c r="H317" s="6"/>
      <c r="I317" s="6"/>
      <c r="J317" s="6"/>
      <c r="K317" s="6"/>
      <c r="L317" s="6"/>
      <c r="M317" s="6"/>
      <c r="N317" s="6"/>
      <c r="O317" s="6"/>
      <c r="P317" s="6"/>
      <c r="Q317" s="6"/>
    </row>
    <row r="318" spans="1:17" x14ac:dyDescent="0.25">
      <c r="A318" s="6"/>
      <c r="B318" s="6"/>
      <c r="C318" s="6"/>
      <c r="D318" s="6"/>
      <c r="E318" s="6"/>
      <c r="F318" s="6"/>
      <c r="G318" s="6"/>
      <c r="H318" s="6"/>
      <c r="I318" s="6"/>
      <c r="J318" s="6"/>
      <c r="K318" s="6"/>
      <c r="L318" s="6"/>
      <c r="M318" s="6"/>
      <c r="N318" s="6"/>
      <c r="O318" s="6"/>
      <c r="P318" s="6"/>
      <c r="Q318" s="6"/>
    </row>
    <row r="319" spans="1:17" x14ac:dyDescent="0.25">
      <c r="A319" s="6"/>
      <c r="B319" s="6"/>
      <c r="C319" s="6"/>
      <c r="D319" s="6"/>
      <c r="E319" s="6"/>
      <c r="F319" s="6"/>
      <c r="G319" s="6"/>
      <c r="H319" s="6"/>
      <c r="I319" s="6"/>
      <c r="J319" s="6"/>
      <c r="K319" s="6"/>
      <c r="L319" s="6"/>
      <c r="M319" s="6"/>
      <c r="N319" s="6"/>
      <c r="O319" s="6"/>
      <c r="P319" s="6"/>
      <c r="Q319" s="6"/>
    </row>
    <row r="320" spans="1:17" x14ac:dyDescent="0.25">
      <c r="A320" s="6"/>
      <c r="B320" s="6"/>
      <c r="C320" s="6"/>
      <c r="D320" s="6"/>
      <c r="E320" s="6"/>
      <c r="F320" s="6"/>
      <c r="G320" s="6"/>
      <c r="H320" s="6"/>
      <c r="I320" s="6"/>
      <c r="J320" s="6"/>
      <c r="K320" s="6"/>
      <c r="L320" s="6"/>
      <c r="M320" s="6"/>
      <c r="N320" s="6"/>
      <c r="O320" s="6"/>
      <c r="P320" s="6"/>
      <c r="Q320" s="6"/>
    </row>
    <row r="321" spans="1:17" x14ac:dyDescent="0.25">
      <c r="A321" s="6"/>
      <c r="B321" s="6"/>
      <c r="C321" s="6"/>
      <c r="D321" s="6"/>
      <c r="E321" s="6"/>
      <c r="F321" s="6"/>
      <c r="G321" s="6"/>
      <c r="H321" s="6"/>
      <c r="I321" s="6"/>
      <c r="J321" s="6"/>
      <c r="K321" s="6"/>
      <c r="L321" s="6"/>
      <c r="M321" s="6"/>
      <c r="N321" s="6"/>
      <c r="O321" s="6"/>
      <c r="P321" s="6"/>
      <c r="Q321" s="6"/>
    </row>
    <row r="322" spans="1:17" x14ac:dyDescent="0.25">
      <c r="A322" s="6"/>
      <c r="B322" s="6"/>
      <c r="C322" s="6"/>
      <c r="D322" s="6"/>
      <c r="E322" s="6"/>
      <c r="F322" s="6"/>
      <c r="G322" s="6"/>
      <c r="H322" s="6"/>
      <c r="I322" s="6"/>
      <c r="J322" s="6"/>
      <c r="K322" s="6"/>
      <c r="L322" s="6"/>
      <c r="M322" s="6"/>
      <c r="N322" s="6"/>
      <c r="O322" s="6"/>
      <c r="P322" s="6"/>
      <c r="Q322" s="6"/>
    </row>
    <row r="323" spans="1:17" x14ac:dyDescent="0.25">
      <c r="A323" s="6"/>
      <c r="B323" s="6"/>
      <c r="C323" s="6"/>
      <c r="D323" s="6"/>
      <c r="E323" s="6"/>
      <c r="F323" s="6"/>
      <c r="G323" s="6"/>
      <c r="H323" s="6"/>
      <c r="I323" s="6"/>
      <c r="J323" s="6"/>
      <c r="K323" s="6"/>
      <c r="L323" s="6"/>
      <c r="M323" s="6"/>
      <c r="N323" s="6"/>
      <c r="O323" s="6"/>
      <c r="P323" s="6"/>
      <c r="Q323" s="6"/>
    </row>
    <row r="324" spans="1:17" x14ac:dyDescent="0.25">
      <c r="A324" s="6"/>
      <c r="B324" s="6"/>
      <c r="C324" s="6"/>
      <c r="D324" s="6"/>
      <c r="E324" s="6"/>
      <c r="F324" s="6"/>
      <c r="G324" s="6"/>
      <c r="H324" s="6"/>
      <c r="I324" s="6"/>
      <c r="J324" s="6"/>
      <c r="K324" s="6"/>
      <c r="L324" s="6"/>
      <c r="M324" s="6"/>
      <c r="N324" s="6"/>
      <c r="O324" s="6"/>
      <c r="P324" s="6"/>
      <c r="Q324" s="6"/>
    </row>
    <row r="325" spans="1:17" x14ac:dyDescent="0.25">
      <c r="A325" s="6"/>
      <c r="B325" s="6"/>
      <c r="C325" s="6"/>
      <c r="D325" s="6"/>
      <c r="E325" s="6"/>
      <c r="F325" s="6"/>
      <c r="G325" s="6"/>
      <c r="H325" s="6"/>
      <c r="I325" s="6"/>
      <c r="J325" s="6"/>
      <c r="K325" s="6"/>
      <c r="L325" s="6"/>
      <c r="M325" s="6"/>
      <c r="N325" s="6"/>
      <c r="O325" s="6"/>
      <c r="P325" s="6"/>
      <c r="Q325" s="6"/>
    </row>
    <row r="326" spans="1:17" x14ac:dyDescent="0.25">
      <c r="A326" s="6"/>
      <c r="B326" s="6"/>
      <c r="C326" s="6"/>
      <c r="D326" s="6"/>
      <c r="E326" s="6"/>
      <c r="F326" s="6"/>
      <c r="G326" s="6"/>
      <c r="H326" s="6"/>
      <c r="I326" s="6"/>
      <c r="J326" s="6"/>
      <c r="K326" s="6"/>
      <c r="L326" s="6"/>
      <c r="M326" s="6"/>
      <c r="N326" s="6"/>
      <c r="O326" s="6"/>
      <c r="P326" s="6"/>
      <c r="Q326" s="6"/>
    </row>
    <row r="327" spans="1:17" x14ac:dyDescent="0.25">
      <c r="A327" s="6"/>
      <c r="B327" s="6"/>
      <c r="C327" s="6"/>
      <c r="D327" s="6"/>
      <c r="E327" s="6"/>
      <c r="F327" s="6"/>
      <c r="G327" s="6"/>
      <c r="H327" s="6"/>
      <c r="I327" s="6"/>
      <c r="J327" s="6"/>
      <c r="K327" s="6"/>
      <c r="L327" s="6"/>
      <c r="M327" s="6"/>
      <c r="N327" s="6"/>
      <c r="O327" s="6"/>
      <c r="P327" s="6"/>
      <c r="Q327" s="6"/>
    </row>
    <row r="328" spans="1:17" x14ac:dyDescent="0.25">
      <c r="A328" s="6"/>
      <c r="B328" s="6"/>
      <c r="C328" s="6"/>
      <c r="D328" s="6"/>
      <c r="E328" s="6"/>
      <c r="F328" s="6"/>
      <c r="G328" s="6"/>
      <c r="H328" s="6"/>
      <c r="I328" s="6"/>
      <c r="J328" s="6"/>
      <c r="K328" s="6"/>
      <c r="L328" s="6"/>
      <c r="M328" s="6"/>
      <c r="N328" s="6"/>
      <c r="O328" s="6"/>
      <c r="P328" s="6"/>
      <c r="Q328" s="6"/>
    </row>
    <row r="329" spans="1:17" x14ac:dyDescent="0.25">
      <c r="A329" s="6"/>
      <c r="B329" s="6"/>
      <c r="C329" s="6"/>
      <c r="D329" s="6"/>
      <c r="E329" s="6"/>
      <c r="F329" s="6"/>
      <c r="G329" s="6"/>
      <c r="H329" s="6"/>
      <c r="I329" s="6"/>
      <c r="J329" s="6"/>
      <c r="K329" s="6"/>
      <c r="L329" s="6"/>
      <c r="M329" s="6"/>
      <c r="N329" s="6"/>
      <c r="O329" s="6"/>
      <c r="P329" s="6"/>
      <c r="Q329" s="6"/>
    </row>
    <row r="330" spans="1:17" x14ac:dyDescent="0.25">
      <c r="A330" s="6"/>
      <c r="B330" s="6"/>
      <c r="C330" s="6"/>
      <c r="D330" s="6"/>
      <c r="E330" s="6"/>
      <c r="F330" s="6"/>
      <c r="G330" s="6"/>
      <c r="H330" s="6"/>
      <c r="I330" s="6"/>
      <c r="J330" s="6"/>
      <c r="K330" s="6"/>
      <c r="L330" s="6"/>
      <c r="M330" s="6"/>
      <c r="N330" s="6"/>
      <c r="O330" s="6"/>
      <c r="P330" s="6"/>
      <c r="Q330" s="6"/>
    </row>
    <row r="331" spans="1:17" x14ac:dyDescent="0.25">
      <c r="A331" s="6"/>
      <c r="B331" s="6"/>
      <c r="C331" s="6"/>
      <c r="D331" s="6"/>
      <c r="E331" s="6"/>
      <c r="F331" s="6"/>
      <c r="G331" s="6"/>
      <c r="H331" s="6"/>
      <c r="I331" s="6"/>
      <c r="J331" s="6"/>
      <c r="K331" s="6"/>
      <c r="L331" s="6"/>
      <c r="M331" s="6"/>
      <c r="N331" s="6"/>
      <c r="O331" s="6"/>
      <c r="P331" s="6"/>
      <c r="Q331" s="6"/>
    </row>
    <row r="332" spans="1:17" x14ac:dyDescent="0.25">
      <c r="A332" s="6"/>
      <c r="B332" s="6"/>
      <c r="C332" s="6"/>
      <c r="D332" s="6"/>
      <c r="E332" s="6"/>
      <c r="F332" s="6"/>
      <c r="G332" s="6"/>
      <c r="H332" s="6"/>
      <c r="I332" s="6"/>
      <c r="J332" s="6"/>
      <c r="K332" s="6"/>
      <c r="L332" s="6"/>
      <c r="M332" s="6"/>
      <c r="N332" s="6"/>
      <c r="O332" s="6"/>
      <c r="P332" s="6"/>
      <c r="Q332" s="6"/>
    </row>
    <row r="333" spans="1:17" x14ac:dyDescent="0.25">
      <c r="A333" s="6"/>
      <c r="B333" s="6"/>
      <c r="C333" s="6"/>
      <c r="D333" s="6"/>
      <c r="E333" s="6"/>
      <c r="F333" s="6"/>
      <c r="G333" s="6"/>
      <c r="H333" s="6"/>
      <c r="I333" s="6"/>
      <c r="J333" s="6"/>
      <c r="K333" s="6"/>
      <c r="L333" s="6"/>
      <c r="M333" s="6"/>
      <c r="N333" s="6"/>
      <c r="O333" s="6"/>
      <c r="P333" s="6"/>
      <c r="Q333" s="6"/>
    </row>
    <row r="334" spans="1:17" x14ac:dyDescent="0.25">
      <c r="A334" s="6"/>
      <c r="B334" s="6"/>
      <c r="C334" s="6"/>
      <c r="D334" s="6"/>
      <c r="E334" s="6"/>
      <c r="F334" s="6"/>
      <c r="G334" s="6"/>
      <c r="H334" s="6"/>
      <c r="I334" s="6"/>
      <c r="J334" s="6"/>
      <c r="K334" s="6"/>
      <c r="L334" s="6"/>
      <c r="M334" s="6"/>
      <c r="N334" s="6"/>
      <c r="O334" s="6"/>
      <c r="P334" s="6"/>
      <c r="Q334" s="6"/>
    </row>
    <row r="335" spans="1:17" x14ac:dyDescent="0.25">
      <c r="A335" s="6"/>
      <c r="B335" s="6"/>
      <c r="C335" s="6"/>
      <c r="D335" s="6"/>
      <c r="E335" s="6"/>
      <c r="F335" s="6"/>
      <c r="G335" s="6"/>
      <c r="H335" s="6"/>
      <c r="I335" s="6"/>
      <c r="J335" s="6"/>
      <c r="K335" s="6"/>
      <c r="L335" s="6"/>
      <c r="M335" s="6"/>
      <c r="N335" s="6"/>
      <c r="O335" s="6"/>
      <c r="P335" s="6"/>
      <c r="Q335" s="6"/>
    </row>
    <row r="336" spans="1:17" x14ac:dyDescent="0.25">
      <c r="A336" s="6"/>
      <c r="B336" s="6"/>
      <c r="C336" s="6"/>
      <c r="D336" s="6"/>
      <c r="E336" s="6"/>
      <c r="F336" s="6"/>
      <c r="G336" s="6"/>
      <c r="H336" s="6"/>
      <c r="I336" s="6"/>
      <c r="J336" s="6"/>
      <c r="K336" s="6"/>
      <c r="L336" s="6"/>
      <c r="M336" s="6"/>
      <c r="N336" s="6"/>
      <c r="O336" s="6"/>
      <c r="P336" s="6"/>
      <c r="Q336" s="6"/>
    </row>
    <row r="337" spans="1:17" x14ac:dyDescent="0.25">
      <c r="A337" s="6"/>
      <c r="B337" s="6"/>
      <c r="C337" s="6"/>
      <c r="D337" s="6"/>
      <c r="E337" s="6"/>
      <c r="F337" s="6"/>
      <c r="G337" s="6"/>
      <c r="H337" s="6"/>
      <c r="I337" s="6"/>
      <c r="J337" s="6"/>
      <c r="K337" s="6"/>
      <c r="L337" s="6"/>
      <c r="M337" s="6"/>
      <c r="N337" s="6"/>
      <c r="O337" s="6"/>
      <c r="P337" s="6"/>
      <c r="Q337" s="6"/>
    </row>
    <row r="338" spans="1:17" x14ac:dyDescent="0.25">
      <c r="A338" s="6"/>
      <c r="B338" s="6"/>
      <c r="C338" s="6"/>
      <c r="D338" s="6"/>
      <c r="E338" s="6"/>
      <c r="F338" s="6"/>
      <c r="G338" s="6"/>
      <c r="H338" s="6"/>
      <c r="I338" s="6"/>
      <c r="J338" s="6"/>
      <c r="K338" s="6"/>
      <c r="L338" s="6"/>
      <c r="M338" s="6"/>
      <c r="N338" s="6"/>
      <c r="O338" s="6"/>
      <c r="P338" s="6"/>
      <c r="Q338" s="6"/>
    </row>
    <row r="339" spans="1:17" x14ac:dyDescent="0.25">
      <c r="A339" s="6"/>
      <c r="B339" s="6"/>
      <c r="C339" s="6"/>
      <c r="D339" s="6"/>
      <c r="E339" s="6"/>
      <c r="F339" s="6"/>
      <c r="G339" s="6"/>
      <c r="H339" s="6"/>
      <c r="I339" s="6"/>
      <c r="J339" s="6"/>
      <c r="K339" s="6"/>
      <c r="L339" s="6"/>
      <c r="M339" s="6"/>
      <c r="N339" s="6"/>
      <c r="O339" s="6"/>
      <c r="P339" s="6"/>
      <c r="Q339" s="6"/>
    </row>
    <row r="340" spans="1:17" x14ac:dyDescent="0.25">
      <c r="A340" s="6"/>
      <c r="B340" s="6"/>
      <c r="C340" s="6"/>
      <c r="D340" s="6"/>
      <c r="E340" s="6"/>
      <c r="F340" s="6"/>
      <c r="G340" s="6"/>
      <c r="H340" s="6"/>
      <c r="I340" s="6"/>
      <c r="J340" s="6"/>
      <c r="K340" s="6"/>
      <c r="L340" s="6"/>
      <c r="M340" s="6"/>
      <c r="N340" s="6"/>
      <c r="O340" s="6"/>
      <c r="P340" s="6"/>
      <c r="Q340" s="6"/>
    </row>
    <row r="341" spans="1:17" x14ac:dyDescent="0.25">
      <c r="A341" s="6"/>
      <c r="B341" s="6"/>
      <c r="C341" s="6"/>
      <c r="D341" s="6"/>
      <c r="E341" s="6"/>
      <c r="F341" s="6"/>
      <c r="G341" s="6"/>
      <c r="H341" s="6"/>
      <c r="I341" s="6"/>
      <c r="J341" s="6"/>
      <c r="K341" s="6"/>
      <c r="L341" s="6"/>
      <c r="M341" s="6"/>
      <c r="N341" s="6"/>
      <c r="O341" s="6"/>
      <c r="P341" s="6"/>
      <c r="Q341" s="6"/>
    </row>
    <row r="342" spans="1:17" x14ac:dyDescent="0.25">
      <c r="A342" s="6"/>
      <c r="B342" s="6"/>
      <c r="C342" s="6"/>
      <c r="D342" s="6"/>
      <c r="E342" s="6"/>
      <c r="F342" s="6"/>
      <c r="G342" s="6"/>
      <c r="H342" s="6"/>
      <c r="I342" s="6"/>
      <c r="J342" s="6"/>
      <c r="K342" s="6"/>
      <c r="L342" s="6"/>
      <c r="M342" s="6"/>
      <c r="N342" s="6"/>
      <c r="O342" s="6"/>
      <c r="P342" s="6"/>
      <c r="Q342" s="6"/>
    </row>
    <row r="343" spans="1:17" x14ac:dyDescent="0.25">
      <c r="A343" s="6"/>
      <c r="B343" s="6"/>
      <c r="C343" s="6"/>
      <c r="D343" s="6"/>
      <c r="E343" s="6"/>
      <c r="F343" s="6"/>
      <c r="G343" s="6"/>
      <c r="H343" s="6"/>
      <c r="I343" s="6"/>
      <c r="J343" s="6"/>
      <c r="K343" s="6"/>
      <c r="L343" s="6"/>
      <c r="M343" s="6"/>
      <c r="N343" s="6"/>
      <c r="O343" s="6"/>
      <c r="P343" s="6"/>
      <c r="Q343" s="6"/>
    </row>
    <row r="344" spans="1:17" x14ac:dyDescent="0.25">
      <c r="A344" s="6"/>
      <c r="B344" s="6"/>
      <c r="C344" s="6"/>
      <c r="D344" s="6"/>
      <c r="E344" s="6"/>
      <c r="F344" s="6"/>
      <c r="G344" s="6"/>
      <c r="H344" s="6"/>
      <c r="I344" s="6"/>
      <c r="J344" s="6"/>
      <c r="K344" s="6"/>
      <c r="L344" s="6"/>
      <c r="M344" s="6"/>
      <c r="N344" s="6"/>
      <c r="O344" s="6"/>
      <c r="P344" s="6"/>
      <c r="Q344" s="6"/>
    </row>
    <row r="345" spans="1:17" x14ac:dyDescent="0.25">
      <c r="A345" s="6"/>
      <c r="B345" s="6"/>
      <c r="C345" s="6"/>
      <c r="D345" s="6"/>
      <c r="E345" s="6"/>
      <c r="F345" s="6"/>
      <c r="G345" s="6"/>
      <c r="H345" s="6"/>
      <c r="I345" s="6"/>
      <c r="J345" s="6"/>
      <c r="K345" s="6"/>
      <c r="L345" s="6"/>
      <c r="M345" s="6"/>
      <c r="N345" s="6"/>
      <c r="O345" s="6"/>
      <c r="P345" s="6"/>
      <c r="Q345" s="6"/>
    </row>
    <row r="346" spans="1:17" x14ac:dyDescent="0.25">
      <c r="A346" s="6"/>
      <c r="B346" s="6"/>
      <c r="C346" s="6"/>
      <c r="D346" s="6"/>
      <c r="E346" s="6"/>
      <c r="F346" s="6"/>
      <c r="G346" s="6"/>
      <c r="H346" s="6"/>
      <c r="I346" s="6"/>
      <c r="J346" s="6"/>
      <c r="K346" s="6"/>
      <c r="L346" s="6"/>
      <c r="M346" s="6"/>
      <c r="N346" s="6"/>
      <c r="O346" s="6"/>
      <c r="P346" s="6"/>
      <c r="Q346" s="6"/>
    </row>
    <row r="347" spans="1:17" x14ac:dyDescent="0.25">
      <c r="A347" s="6"/>
      <c r="B347" s="6"/>
      <c r="C347" s="6"/>
      <c r="D347" s="6"/>
      <c r="E347" s="6"/>
      <c r="F347" s="6"/>
      <c r="G347" s="6"/>
      <c r="H347" s="6"/>
      <c r="I347" s="6"/>
      <c r="J347" s="6"/>
      <c r="K347" s="6"/>
      <c r="L347" s="6"/>
      <c r="M347" s="6"/>
      <c r="N347" s="6"/>
      <c r="O347" s="6"/>
      <c r="P347" s="6"/>
      <c r="Q347" s="6"/>
    </row>
    <row r="348" spans="1:17" x14ac:dyDescent="0.25">
      <c r="A348" s="6"/>
      <c r="B348" s="6"/>
      <c r="C348" s="6"/>
      <c r="D348" s="6"/>
      <c r="E348" s="6"/>
      <c r="F348" s="6"/>
      <c r="G348" s="6"/>
      <c r="H348" s="6"/>
      <c r="I348" s="6"/>
      <c r="J348" s="6"/>
      <c r="K348" s="6"/>
      <c r="L348" s="6"/>
      <c r="M348" s="6"/>
      <c r="N348" s="6"/>
      <c r="O348" s="6"/>
      <c r="P348" s="6"/>
      <c r="Q348" s="6"/>
    </row>
  </sheetData>
  <autoFilter ref="O13:O193" xr:uid="{00000000-0009-0000-0000-000003000000}"/>
  <mergeCells count="261">
    <mergeCell ref="L185:L193"/>
    <mergeCell ref="M185:M193"/>
    <mergeCell ref="N185:N193"/>
    <mergeCell ref="O185:O193"/>
    <mergeCell ref="Q185:Q193"/>
    <mergeCell ref="F185:F193"/>
    <mergeCell ref="G185:G193"/>
    <mergeCell ref="H185:H193"/>
    <mergeCell ref="I185:I193"/>
    <mergeCell ref="J185:J193"/>
    <mergeCell ref="K185:K193"/>
    <mergeCell ref="A185:A193"/>
    <mergeCell ref="B185:B193"/>
    <mergeCell ref="C185:C193"/>
    <mergeCell ref="D185:D193"/>
    <mergeCell ref="E185:E193"/>
    <mergeCell ref="F174:F184"/>
    <mergeCell ref="G174:G184"/>
    <mergeCell ref="H174:H184"/>
    <mergeCell ref="I174:I184"/>
    <mergeCell ref="M166:M173"/>
    <mergeCell ref="N166:N173"/>
    <mergeCell ref="O166:O173"/>
    <mergeCell ref="Q166:Q173"/>
    <mergeCell ref="A174:A184"/>
    <mergeCell ref="B174:B184"/>
    <mergeCell ref="C174:C184"/>
    <mergeCell ref="D174:D184"/>
    <mergeCell ref="E174:E184"/>
    <mergeCell ref="F166:F173"/>
    <mergeCell ref="G166:G173"/>
    <mergeCell ref="H166:H173"/>
    <mergeCell ref="I166:I173"/>
    <mergeCell ref="J166:J173"/>
    <mergeCell ref="K166:K173"/>
    <mergeCell ref="L174:L184"/>
    <mergeCell ref="M174:M184"/>
    <mergeCell ref="N174:N184"/>
    <mergeCell ref="O174:O184"/>
    <mergeCell ref="Q174:Q184"/>
    <mergeCell ref="J174:J184"/>
    <mergeCell ref="K174:K184"/>
    <mergeCell ref="A166:A173"/>
    <mergeCell ref="B166:B173"/>
    <mergeCell ref="C166:C173"/>
    <mergeCell ref="D166:D173"/>
    <mergeCell ref="E166:E173"/>
    <mergeCell ref="F151:F165"/>
    <mergeCell ref="G151:G165"/>
    <mergeCell ref="H151:H165"/>
    <mergeCell ref="I151:I165"/>
    <mergeCell ref="L138:L150"/>
    <mergeCell ref="C138:C150"/>
    <mergeCell ref="D138:D150"/>
    <mergeCell ref="E138:E150"/>
    <mergeCell ref="L166:L173"/>
    <mergeCell ref="M138:M150"/>
    <mergeCell ref="N138:N150"/>
    <mergeCell ref="O138:O150"/>
    <mergeCell ref="Q138:Q150"/>
    <mergeCell ref="A151:A165"/>
    <mergeCell ref="B151:B165"/>
    <mergeCell ref="C151:C165"/>
    <mergeCell ref="D151:D165"/>
    <mergeCell ref="E151:E165"/>
    <mergeCell ref="F138:F150"/>
    <mergeCell ref="G138:G150"/>
    <mergeCell ref="H138:H150"/>
    <mergeCell ref="I138:I150"/>
    <mergeCell ref="J138:J150"/>
    <mergeCell ref="K138:K150"/>
    <mergeCell ref="L151:L165"/>
    <mergeCell ref="M151:M165"/>
    <mergeCell ref="N151:N165"/>
    <mergeCell ref="O151:O165"/>
    <mergeCell ref="Q151:Q165"/>
    <mergeCell ref="J151:J165"/>
    <mergeCell ref="K151:K165"/>
    <mergeCell ref="A138:A150"/>
    <mergeCell ref="B138:B150"/>
    <mergeCell ref="L110:L124"/>
    <mergeCell ref="M110:M124"/>
    <mergeCell ref="N110:N124"/>
    <mergeCell ref="O110:O124"/>
    <mergeCell ref="Q110:Q124"/>
    <mergeCell ref="J110:J124"/>
    <mergeCell ref="K110:K124"/>
    <mergeCell ref="L125:L137"/>
    <mergeCell ref="M125:M137"/>
    <mergeCell ref="N125:N137"/>
    <mergeCell ref="O125:O137"/>
    <mergeCell ref="Q125:Q137"/>
    <mergeCell ref="J125:J137"/>
    <mergeCell ref="K125:K137"/>
    <mergeCell ref="A125:A137"/>
    <mergeCell ref="B125:B137"/>
    <mergeCell ref="C125:C137"/>
    <mergeCell ref="D125:D137"/>
    <mergeCell ref="E125:E137"/>
    <mergeCell ref="F110:F124"/>
    <mergeCell ref="G110:G124"/>
    <mergeCell ref="H110:H124"/>
    <mergeCell ref="I110:I124"/>
    <mergeCell ref="A110:A124"/>
    <mergeCell ref="B110:B124"/>
    <mergeCell ref="C110:C124"/>
    <mergeCell ref="D110:D124"/>
    <mergeCell ref="E110:E124"/>
    <mergeCell ref="F125:F137"/>
    <mergeCell ref="G125:G137"/>
    <mergeCell ref="H125:H137"/>
    <mergeCell ref="I125:I137"/>
    <mergeCell ref="L91:L102"/>
    <mergeCell ref="M91:M102"/>
    <mergeCell ref="N91:N102"/>
    <mergeCell ref="O91:O102"/>
    <mergeCell ref="Q91:Q102"/>
    <mergeCell ref="J91:J102"/>
    <mergeCell ref="K91:K102"/>
    <mergeCell ref="L103:L109"/>
    <mergeCell ref="M103:M109"/>
    <mergeCell ref="N103:N109"/>
    <mergeCell ref="O103:O109"/>
    <mergeCell ref="Q103:Q109"/>
    <mergeCell ref="J103:J109"/>
    <mergeCell ref="K103:K109"/>
    <mergeCell ref="A103:A109"/>
    <mergeCell ref="B103:B109"/>
    <mergeCell ref="C103:C109"/>
    <mergeCell ref="D103:D109"/>
    <mergeCell ref="E103:E109"/>
    <mergeCell ref="F91:F102"/>
    <mergeCell ref="G91:G102"/>
    <mergeCell ref="H91:H102"/>
    <mergeCell ref="I91:I102"/>
    <mergeCell ref="A91:A102"/>
    <mergeCell ref="B91:B102"/>
    <mergeCell ref="C91:C102"/>
    <mergeCell ref="D91:D102"/>
    <mergeCell ref="E91:E102"/>
    <mergeCell ref="F103:F109"/>
    <mergeCell ref="G103:G109"/>
    <mergeCell ref="H103:H109"/>
    <mergeCell ref="I103:I109"/>
    <mergeCell ref="L67:L71"/>
    <mergeCell ref="M67:M71"/>
    <mergeCell ref="N67:N71"/>
    <mergeCell ref="O67:O71"/>
    <mergeCell ref="Q67:Q71"/>
    <mergeCell ref="J67:J71"/>
    <mergeCell ref="K67:K71"/>
    <mergeCell ref="L72:L90"/>
    <mergeCell ref="M72:M90"/>
    <mergeCell ref="N72:N90"/>
    <mergeCell ref="O72:O90"/>
    <mergeCell ref="Q72:Q90"/>
    <mergeCell ref="J72:J90"/>
    <mergeCell ref="K72:K90"/>
    <mergeCell ref="A72:A90"/>
    <mergeCell ref="B72:B90"/>
    <mergeCell ref="C72:C90"/>
    <mergeCell ref="D72:D90"/>
    <mergeCell ref="E72:E90"/>
    <mergeCell ref="F67:F71"/>
    <mergeCell ref="G67:G71"/>
    <mergeCell ref="H67:H71"/>
    <mergeCell ref="I67:I71"/>
    <mergeCell ref="A67:A71"/>
    <mergeCell ref="B67:B71"/>
    <mergeCell ref="C67:C71"/>
    <mergeCell ref="D67:D71"/>
    <mergeCell ref="E67:E71"/>
    <mergeCell ref="F72:F90"/>
    <mergeCell ref="G72:G90"/>
    <mergeCell ref="H72:H90"/>
    <mergeCell ref="I72:I90"/>
    <mergeCell ref="L42:L58"/>
    <mergeCell ref="M42:M58"/>
    <mergeCell ref="N42:N58"/>
    <mergeCell ref="O42:O58"/>
    <mergeCell ref="Q42:Q58"/>
    <mergeCell ref="J42:J58"/>
    <mergeCell ref="K42:K58"/>
    <mergeCell ref="L59:L66"/>
    <mergeCell ref="M59:M66"/>
    <mergeCell ref="N59:N66"/>
    <mergeCell ref="O59:O66"/>
    <mergeCell ref="Q59:Q66"/>
    <mergeCell ref="J59:J66"/>
    <mergeCell ref="K59:K66"/>
    <mergeCell ref="A59:A66"/>
    <mergeCell ref="B59:B66"/>
    <mergeCell ref="C59:C66"/>
    <mergeCell ref="D59:D66"/>
    <mergeCell ref="E59:E66"/>
    <mergeCell ref="F42:F58"/>
    <mergeCell ref="G42:G58"/>
    <mergeCell ref="H42:H58"/>
    <mergeCell ref="I42:I58"/>
    <mergeCell ref="A42:A58"/>
    <mergeCell ref="B42:B58"/>
    <mergeCell ref="C42:C58"/>
    <mergeCell ref="D42:D58"/>
    <mergeCell ref="E42:E58"/>
    <mergeCell ref="F59:F66"/>
    <mergeCell ref="G59:G66"/>
    <mergeCell ref="H59:H66"/>
    <mergeCell ref="I59:I66"/>
    <mergeCell ref="L22:L27"/>
    <mergeCell ref="M22:M27"/>
    <mergeCell ref="N22:N27"/>
    <mergeCell ref="O22:O27"/>
    <mergeCell ref="Q22:Q27"/>
    <mergeCell ref="J22:J27"/>
    <mergeCell ref="K22:K27"/>
    <mergeCell ref="L28:L41"/>
    <mergeCell ref="M28:M41"/>
    <mergeCell ref="N28:N41"/>
    <mergeCell ref="O28:O41"/>
    <mergeCell ref="Q28:Q41"/>
    <mergeCell ref="J28:J41"/>
    <mergeCell ref="K28:K41"/>
    <mergeCell ref="A28:A41"/>
    <mergeCell ref="B28:B41"/>
    <mergeCell ref="C28:C41"/>
    <mergeCell ref="D28:D41"/>
    <mergeCell ref="E28:E41"/>
    <mergeCell ref="F22:F27"/>
    <mergeCell ref="G22:G27"/>
    <mergeCell ref="H22:H27"/>
    <mergeCell ref="I22:I27"/>
    <mergeCell ref="A22:A27"/>
    <mergeCell ref="B22:B27"/>
    <mergeCell ref="C22:C27"/>
    <mergeCell ref="D22:D27"/>
    <mergeCell ref="E22:E27"/>
    <mergeCell ref="F28:F41"/>
    <mergeCell ref="G28:G41"/>
    <mergeCell ref="H28:H41"/>
    <mergeCell ref="I28:I41"/>
    <mergeCell ref="F14:F21"/>
    <mergeCell ref="G14:G21"/>
    <mergeCell ref="H14:H21"/>
    <mergeCell ref="I14:I21"/>
    <mergeCell ref="A2:Q2"/>
    <mergeCell ref="A3:Q3"/>
    <mergeCell ref="A5:Q5"/>
    <mergeCell ref="A10:Q10"/>
    <mergeCell ref="A11:Q11"/>
    <mergeCell ref="A14:A21"/>
    <mergeCell ref="B14:B21"/>
    <mergeCell ref="C14:C21"/>
    <mergeCell ref="D14:D21"/>
    <mergeCell ref="E14:E21"/>
    <mergeCell ref="L14:L21"/>
    <mergeCell ref="M14:M21"/>
    <mergeCell ref="N14:N21"/>
    <mergeCell ref="O14:O21"/>
    <mergeCell ref="Q14:Q21"/>
    <mergeCell ref="J14:J21"/>
    <mergeCell ref="K14:K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C0CB-5005-4BFD-9EAD-1C989531F30F}">
  <sheetPr>
    <tabColor rgb="FF7030A0"/>
  </sheetPr>
  <dimension ref="A1:I174"/>
  <sheetViews>
    <sheetView zoomScale="85" zoomScaleNormal="85" workbookViewId="0">
      <selection activeCell="H20" sqref="H20"/>
    </sheetView>
  </sheetViews>
  <sheetFormatPr baseColWidth="10" defaultRowHeight="15" x14ac:dyDescent="0.2"/>
  <cols>
    <col min="1" max="1" width="3.85546875" style="251" bestFit="1" customWidth="1"/>
    <col min="2" max="2" width="18.28515625" style="237" bestFit="1" customWidth="1"/>
    <col min="3" max="3" width="16.42578125" style="237" customWidth="1"/>
    <col min="4" max="4" width="19.28515625" style="237" bestFit="1" customWidth="1"/>
    <col min="5" max="5" width="13" style="237" customWidth="1"/>
    <col min="6" max="6" width="16.42578125" style="237" customWidth="1"/>
    <col min="7" max="7" width="17.28515625" style="237" customWidth="1"/>
    <col min="8" max="8" width="75.28515625" style="237" customWidth="1"/>
    <col min="9" max="9" width="93.42578125" style="237" customWidth="1"/>
    <col min="10" max="16384" width="11.42578125" style="237"/>
  </cols>
  <sheetData>
    <row r="1" spans="1:9" ht="48" customHeight="1" x14ac:dyDescent="0.2">
      <c r="A1" s="256"/>
    </row>
    <row r="2" spans="1:9" ht="48" customHeight="1" x14ac:dyDescent="0.2">
      <c r="A2" s="256"/>
    </row>
    <row r="3" spans="1:9" s="257" customFormat="1" ht="48" customHeight="1" x14ac:dyDescent="0.2">
      <c r="A3" s="235" t="s">
        <v>0</v>
      </c>
      <c r="B3" s="235" t="s">
        <v>1</v>
      </c>
      <c r="C3" s="235" t="s">
        <v>2</v>
      </c>
      <c r="D3" s="235" t="s">
        <v>3</v>
      </c>
      <c r="E3" s="235" t="s">
        <v>4</v>
      </c>
      <c r="F3" s="235" t="s">
        <v>6</v>
      </c>
      <c r="G3" s="235" t="s">
        <v>10</v>
      </c>
      <c r="H3" s="235" t="s">
        <v>11</v>
      </c>
      <c r="I3" s="235" t="s">
        <v>14</v>
      </c>
    </row>
    <row r="4" spans="1:9" ht="15.75" customHeight="1" x14ac:dyDescent="0.2">
      <c r="A4" s="233">
        <v>1</v>
      </c>
      <c r="B4" s="232" t="s">
        <v>4581</v>
      </c>
      <c r="C4" s="232" t="s">
        <v>191</v>
      </c>
      <c r="D4" s="232" t="s">
        <v>4582</v>
      </c>
      <c r="E4" s="233">
        <v>43511650</v>
      </c>
      <c r="F4" s="233" t="s">
        <v>2060</v>
      </c>
      <c r="G4" s="234" t="s">
        <v>4584</v>
      </c>
      <c r="H4" s="232" t="s">
        <v>1924</v>
      </c>
      <c r="I4" s="232" t="s">
        <v>4585</v>
      </c>
    </row>
    <row r="5" spans="1:9" ht="15.75" customHeight="1" x14ac:dyDescent="0.2">
      <c r="A5" s="233">
        <v>2</v>
      </c>
      <c r="B5" s="232" t="s">
        <v>2402</v>
      </c>
      <c r="C5" s="232" t="s">
        <v>4595</v>
      </c>
      <c r="D5" s="232" t="s">
        <v>4596</v>
      </c>
      <c r="E5" s="233">
        <v>45372132</v>
      </c>
      <c r="F5" s="233" t="s">
        <v>2060</v>
      </c>
      <c r="G5" s="233" t="s">
        <v>4034</v>
      </c>
      <c r="H5" s="232" t="s">
        <v>4598</v>
      </c>
      <c r="I5" s="232" t="s">
        <v>4599</v>
      </c>
    </row>
    <row r="6" spans="1:9" ht="15.75" customHeight="1" x14ac:dyDescent="0.2">
      <c r="A6" s="233">
        <v>3</v>
      </c>
      <c r="B6" s="232" t="s">
        <v>4607</v>
      </c>
      <c r="C6" s="232" t="s">
        <v>4608</v>
      </c>
      <c r="D6" s="232" t="s">
        <v>4609</v>
      </c>
      <c r="E6" s="233">
        <v>41300767</v>
      </c>
      <c r="F6" s="233" t="s">
        <v>2060</v>
      </c>
      <c r="G6" s="234" t="s">
        <v>4611</v>
      </c>
      <c r="H6" s="232" t="s">
        <v>1927</v>
      </c>
      <c r="I6" s="232" t="s">
        <v>220</v>
      </c>
    </row>
    <row r="7" spans="1:9" ht="15.75" customHeight="1" x14ac:dyDescent="0.2">
      <c r="A7" s="233">
        <v>4</v>
      </c>
      <c r="B7" s="232" t="s">
        <v>4613</v>
      </c>
      <c r="C7" s="232" t="s">
        <v>2524</v>
      </c>
      <c r="D7" s="232" t="s">
        <v>4614</v>
      </c>
      <c r="E7" s="233">
        <v>23274173</v>
      </c>
      <c r="F7" s="233" t="s">
        <v>2060</v>
      </c>
      <c r="G7" s="233" t="s">
        <v>4616</v>
      </c>
      <c r="H7" s="232" t="s">
        <v>4617</v>
      </c>
      <c r="I7" s="232" t="s">
        <v>125</v>
      </c>
    </row>
    <row r="8" spans="1:9" ht="15.75" customHeight="1" x14ac:dyDescent="0.2">
      <c r="A8" s="233">
        <v>5</v>
      </c>
      <c r="B8" s="232" t="s">
        <v>2473</v>
      </c>
      <c r="C8" s="232" t="s">
        <v>4619</v>
      </c>
      <c r="D8" s="232" t="s">
        <v>4620</v>
      </c>
      <c r="E8" s="233">
        <v>41544734</v>
      </c>
      <c r="F8" s="233" t="s">
        <v>2060</v>
      </c>
      <c r="G8" s="234" t="s">
        <v>4622</v>
      </c>
      <c r="H8" s="232" t="s">
        <v>4623</v>
      </c>
      <c r="I8" s="232" t="s">
        <v>417</v>
      </c>
    </row>
    <row r="9" spans="1:9" ht="15.75" customHeight="1" x14ac:dyDescent="0.2">
      <c r="A9" s="233">
        <v>6</v>
      </c>
      <c r="B9" s="232" t="s">
        <v>4409</v>
      </c>
      <c r="C9" s="232" t="s">
        <v>421</v>
      </c>
      <c r="D9" s="232" t="s">
        <v>4633</v>
      </c>
      <c r="E9" s="233">
        <v>40840037</v>
      </c>
      <c r="F9" s="233" t="s">
        <v>2060</v>
      </c>
      <c r="G9" s="234" t="s">
        <v>4635</v>
      </c>
      <c r="H9" s="232" t="s">
        <v>2039</v>
      </c>
      <c r="I9" s="232" t="s">
        <v>4636</v>
      </c>
    </row>
    <row r="10" spans="1:9" ht="15.75" customHeight="1" x14ac:dyDescent="0.2">
      <c r="A10" s="233">
        <v>7</v>
      </c>
      <c r="B10" s="232" t="s">
        <v>308</v>
      </c>
      <c r="C10" s="232" t="s">
        <v>4642</v>
      </c>
      <c r="D10" s="232" t="s">
        <v>4643</v>
      </c>
      <c r="E10" s="233" t="s">
        <v>4644</v>
      </c>
      <c r="F10" s="233" t="s">
        <v>2060</v>
      </c>
      <c r="G10" s="234" t="s">
        <v>4646</v>
      </c>
      <c r="H10" s="232" t="s">
        <v>2004</v>
      </c>
      <c r="I10" s="232" t="s">
        <v>125</v>
      </c>
    </row>
    <row r="11" spans="1:9" ht="15.75" customHeight="1" x14ac:dyDescent="0.2">
      <c r="A11" s="233">
        <v>8</v>
      </c>
      <c r="B11" s="232" t="s">
        <v>4666</v>
      </c>
      <c r="C11" s="232" t="s">
        <v>429</v>
      </c>
      <c r="D11" s="232" t="s">
        <v>4667</v>
      </c>
      <c r="E11" s="233" t="s">
        <v>4668</v>
      </c>
      <c r="F11" s="233" t="s">
        <v>2060</v>
      </c>
      <c r="G11" s="234" t="s">
        <v>2268</v>
      </c>
      <c r="H11" s="232" t="s">
        <v>4670</v>
      </c>
      <c r="I11" s="232" t="s">
        <v>4095</v>
      </c>
    </row>
    <row r="12" spans="1:9" ht="15.75" customHeight="1" x14ac:dyDescent="0.2">
      <c r="A12" s="233">
        <v>9</v>
      </c>
      <c r="B12" s="232" t="s">
        <v>4684</v>
      </c>
      <c r="C12" s="232" t="s">
        <v>2398</v>
      </c>
      <c r="D12" s="232" t="s">
        <v>4685</v>
      </c>
      <c r="E12" s="233" t="s">
        <v>4686</v>
      </c>
      <c r="F12" s="233" t="s">
        <v>2060</v>
      </c>
      <c r="G12" s="234" t="s">
        <v>4688</v>
      </c>
      <c r="H12" s="232" t="s">
        <v>1948</v>
      </c>
      <c r="I12" s="232" t="s">
        <v>4093</v>
      </c>
    </row>
    <row r="13" spans="1:9" ht="15.75" customHeight="1" x14ac:dyDescent="0.2">
      <c r="A13" s="233">
        <v>10</v>
      </c>
      <c r="B13" s="232" t="s">
        <v>2637</v>
      </c>
      <c r="C13" s="232" t="s">
        <v>2405</v>
      </c>
      <c r="D13" s="232" t="s">
        <v>4697</v>
      </c>
      <c r="E13" s="233" t="s">
        <v>4698</v>
      </c>
      <c r="F13" s="233" t="s">
        <v>2060</v>
      </c>
      <c r="G13" s="233" t="s">
        <v>4616</v>
      </c>
      <c r="H13" s="232" t="s">
        <v>1983</v>
      </c>
      <c r="I13" s="232" t="s">
        <v>4699</v>
      </c>
    </row>
    <row r="14" spans="1:9" ht="15.75" customHeight="1" x14ac:dyDescent="0.2">
      <c r="A14" s="233">
        <v>11</v>
      </c>
      <c r="B14" s="232" t="s">
        <v>359</v>
      </c>
      <c r="C14" s="232" t="s">
        <v>2411</v>
      </c>
      <c r="D14" s="232" t="s">
        <v>4701</v>
      </c>
      <c r="E14" s="233">
        <v>44138078</v>
      </c>
      <c r="F14" s="233" t="s">
        <v>2060</v>
      </c>
      <c r="G14" s="234" t="s">
        <v>4703</v>
      </c>
      <c r="H14" s="232" t="s">
        <v>4704</v>
      </c>
      <c r="I14" s="232" t="s">
        <v>438</v>
      </c>
    </row>
    <row r="15" spans="1:9" ht="15.75" customHeight="1" x14ac:dyDescent="0.2">
      <c r="A15" s="233">
        <v>12</v>
      </c>
      <c r="B15" s="232" t="s">
        <v>4706</v>
      </c>
      <c r="C15" s="232" t="s">
        <v>4707</v>
      </c>
      <c r="D15" s="232" t="s">
        <v>4708</v>
      </c>
      <c r="E15" s="233">
        <v>70612421</v>
      </c>
      <c r="F15" s="233" t="s">
        <v>2060</v>
      </c>
      <c r="G15" s="234" t="s">
        <v>4710</v>
      </c>
      <c r="H15" s="232" t="s">
        <v>4711</v>
      </c>
      <c r="I15" s="232" t="s">
        <v>4712</v>
      </c>
    </row>
    <row r="16" spans="1:9" ht="15.75" customHeight="1" x14ac:dyDescent="0.2">
      <c r="A16" s="233">
        <v>13</v>
      </c>
      <c r="B16" s="232" t="s">
        <v>4714</v>
      </c>
      <c r="C16" s="232" t="s">
        <v>352</v>
      </c>
      <c r="D16" s="232" t="s">
        <v>4715</v>
      </c>
      <c r="E16" s="233">
        <v>23267333</v>
      </c>
      <c r="F16" s="233" t="s">
        <v>2060</v>
      </c>
      <c r="G16" s="234" t="s">
        <v>4717</v>
      </c>
      <c r="H16" s="232" t="s">
        <v>4718</v>
      </c>
      <c r="I16" s="232" t="s">
        <v>4719</v>
      </c>
    </row>
    <row r="17" spans="1:9" ht="15.75" customHeight="1" x14ac:dyDescent="0.2">
      <c r="A17" s="233">
        <v>14</v>
      </c>
      <c r="B17" s="232" t="s">
        <v>4721</v>
      </c>
      <c r="C17" s="232" t="s">
        <v>327</v>
      </c>
      <c r="D17" s="232" t="s">
        <v>4722</v>
      </c>
      <c r="E17" s="233">
        <v>40309595</v>
      </c>
      <c r="F17" s="233" t="s">
        <v>2060</v>
      </c>
      <c r="G17" s="234" t="s">
        <v>4064</v>
      </c>
      <c r="H17" s="232" t="s">
        <v>4724</v>
      </c>
      <c r="I17" s="232" t="s">
        <v>125</v>
      </c>
    </row>
    <row r="18" spans="1:9" ht="15.75" customHeight="1" x14ac:dyDescent="0.2">
      <c r="A18" s="233">
        <v>15</v>
      </c>
      <c r="B18" s="232" t="s">
        <v>4733</v>
      </c>
      <c r="C18" s="232" t="s">
        <v>2721</v>
      </c>
      <c r="D18" s="232" t="s">
        <v>4734</v>
      </c>
      <c r="E18" s="233">
        <v>43170521</v>
      </c>
      <c r="F18" s="233" t="s">
        <v>2060</v>
      </c>
      <c r="G18" s="233" t="s">
        <v>4736</v>
      </c>
      <c r="H18" s="232" t="s">
        <v>4737</v>
      </c>
      <c r="I18" s="232" t="s">
        <v>4738</v>
      </c>
    </row>
    <row r="19" spans="1:9" ht="15.75" customHeight="1" x14ac:dyDescent="0.2">
      <c r="A19" s="233">
        <v>16</v>
      </c>
      <c r="B19" s="232" t="s">
        <v>4751</v>
      </c>
      <c r="C19" s="232" t="s">
        <v>27</v>
      </c>
      <c r="D19" s="232" t="s">
        <v>4752</v>
      </c>
      <c r="E19" s="233">
        <v>43541683</v>
      </c>
      <c r="F19" s="233" t="s">
        <v>2060</v>
      </c>
      <c r="G19" s="234" t="s">
        <v>2272</v>
      </c>
      <c r="H19" s="232" t="s">
        <v>1929</v>
      </c>
      <c r="I19" s="232" t="s">
        <v>145</v>
      </c>
    </row>
    <row r="20" spans="1:9" ht="15.75" customHeight="1" x14ac:dyDescent="0.2">
      <c r="B20" s="251"/>
      <c r="C20" s="251"/>
      <c r="D20" s="251"/>
      <c r="E20" s="251"/>
      <c r="F20" s="251"/>
      <c r="G20" s="251"/>
      <c r="H20" s="251"/>
      <c r="I20" s="251"/>
    </row>
    <row r="21" spans="1:9" ht="15.75" customHeight="1" x14ac:dyDescent="0.2">
      <c r="B21" s="251"/>
      <c r="C21" s="251"/>
      <c r="D21" s="251"/>
      <c r="E21" s="251"/>
      <c r="F21" s="251"/>
      <c r="G21" s="251"/>
      <c r="H21" s="251"/>
      <c r="I21" s="251"/>
    </row>
    <row r="22" spans="1:9" x14ac:dyDescent="0.2">
      <c r="B22" s="251"/>
      <c r="C22" s="251"/>
      <c r="D22" s="251"/>
      <c r="E22" s="251"/>
      <c r="F22" s="251"/>
      <c r="G22" s="251"/>
      <c r="H22" s="251"/>
      <c r="I22" s="251"/>
    </row>
    <row r="23" spans="1:9" x14ac:dyDescent="0.2">
      <c r="B23" s="251"/>
      <c r="C23" s="251"/>
      <c r="D23" s="251"/>
      <c r="E23" s="251"/>
      <c r="F23" s="251"/>
      <c r="G23" s="251"/>
      <c r="H23" s="251"/>
      <c r="I23" s="251"/>
    </row>
    <row r="24" spans="1:9" x14ac:dyDescent="0.2">
      <c r="B24" s="251"/>
      <c r="C24" s="251"/>
      <c r="D24" s="251"/>
      <c r="E24" s="251"/>
      <c r="F24" s="251"/>
      <c r="G24" s="251"/>
      <c r="H24" s="251"/>
      <c r="I24" s="251"/>
    </row>
    <row r="25" spans="1:9" x14ac:dyDescent="0.2">
      <c r="B25" s="251"/>
      <c r="C25" s="251"/>
      <c r="D25" s="251"/>
      <c r="E25" s="251"/>
      <c r="F25" s="251"/>
      <c r="G25" s="251"/>
      <c r="H25" s="251"/>
      <c r="I25" s="251"/>
    </row>
    <row r="26" spans="1:9" x14ac:dyDescent="0.2">
      <c r="B26" s="251"/>
      <c r="C26" s="251"/>
      <c r="D26" s="251"/>
      <c r="E26" s="251"/>
      <c r="F26" s="251"/>
      <c r="G26" s="251"/>
      <c r="H26" s="251"/>
      <c r="I26" s="251"/>
    </row>
    <row r="27" spans="1:9" x14ac:dyDescent="0.2">
      <c r="B27" s="251"/>
      <c r="C27" s="251"/>
      <c r="D27" s="251"/>
      <c r="E27" s="251"/>
      <c r="F27" s="251"/>
      <c r="G27" s="251"/>
      <c r="H27" s="251"/>
      <c r="I27" s="251"/>
    </row>
    <row r="28" spans="1:9" x14ac:dyDescent="0.2">
      <c r="B28" s="251"/>
      <c r="C28" s="251"/>
      <c r="D28" s="251"/>
      <c r="E28" s="251"/>
      <c r="F28" s="251"/>
      <c r="G28" s="251"/>
      <c r="H28" s="251"/>
      <c r="I28" s="251"/>
    </row>
    <row r="29" spans="1:9" x14ac:dyDescent="0.2">
      <c r="B29" s="251"/>
      <c r="C29" s="251"/>
      <c r="D29" s="251"/>
      <c r="E29" s="251"/>
      <c r="F29" s="251"/>
      <c r="G29" s="251"/>
      <c r="H29" s="251"/>
      <c r="I29" s="251"/>
    </row>
    <row r="30" spans="1:9" x14ac:dyDescent="0.2">
      <c r="B30" s="251"/>
      <c r="C30" s="251"/>
      <c r="D30" s="251"/>
      <c r="E30" s="251"/>
      <c r="F30" s="251"/>
      <c r="G30" s="251"/>
      <c r="H30" s="251"/>
      <c r="I30" s="251"/>
    </row>
    <row r="31" spans="1:9" x14ac:dyDescent="0.2">
      <c r="B31" s="251"/>
      <c r="C31" s="251"/>
      <c r="D31" s="251"/>
      <c r="E31" s="251"/>
      <c r="F31" s="251"/>
      <c r="G31" s="251"/>
      <c r="H31" s="251"/>
      <c r="I31" s="251"/>
    </row>
    <row r="32" spans="1:9" x14ac:dyDescent="0.2">
      <c r="B32" s="251"/>
      <c r="C32" s="251"/>
      <c r="D32" s="251"/>
      <c r="E32" s="251"/>
      <c r="F32" s="251"/>
      <c r="G32" s="251"/>
      <c r="H32" s="251"/>
      <c r="I32" s="251"/>
    </row>
    <row r="33" spans="2:9" x14ac:dyDescent="0.2">
      <c r="B33" s="251"/>
      <c r="C33" s="251"/>
      <c r="D33" s="251"/>
      <c r="E33" s="251"/>
      <c r="F33" s="251"/>
      <c r="G33" s="251"/>
      <c r="H33" s="251"/>
      <c r="I33" s="251"/>
    </row>
    <row r="34" spans="2:9" x14ac:dyDescent="0.2">
      <c r="B34" s="251"/>
      <c r="C34" s="251"/>
      <c r="D34" s="251"/>
      <c r="E34" s="251"/>
      <c r="F34" s="251"/>
      <c r="G34" s="251"/>
      <c r="H34" s="251"/>
      <c r="I34" s="251"/>
    </row>
    <row r="35" spans="2:9" x14ac:dyDescent="0.2">
      <c r="B35" s="251"/>
      <c r="C35" s="251"/>
      <c r="D35" s="251"/>
      <c r="E35" s="251"/>
      <c r="F35" s="251"/>
      <c r="G35" s="251"/>
      <c r="H35" s="251"/>
      <c r="I35" s="251"/>
    </row>
    <row r="36" spans="2:9" x14ac:dyDescent="0.2">
      <c r="B36" s="251"/>
      <c r="C36" s="251"/>
      <c r="D36" s="251"/>
      <c r="E36" s="251"/>
      <c r="F36" s="251"/>
      <c r="G36" s="251"/>
      <c r="H36" s="251"/>
      <c r="I36" s="251"/>
    </row>
    <row r="37" spans="2:9" x14ac:dyDescent="0.2">
      <c r="B37" s="251"/>
      <c r="C37" s="251"/>
      <c r="D37" s="251"/>
      <c r="E37" s="251"/>
      <c r="F37" s="251"/>
      <c r="G37" s="251"/>
      <c r="H37" s="251"/>
      <c r="I37" s="251"/>
    </row>
    <row r="38" spans="2:9" x14ac:dyDescent="0.2">
      <c r="B38" s="251"/>
      <c r="C38" s="251"/>
      <c r="D38" s="251"/>
      <c r="E38" s="251"/>
      <c r="F38" s="251"/>
      <c r="G38" s="251"/>
      <c r="H38" s="251"/>
      <c r="I38" s="251"/>
    </row>
    <row r="39" spans="2:9" x14ac:dyDescent="0.2">
      <c r="B39" s="251"/>
      <c r="C39" s="251"/>
      <c r="D39" s="251"/>
      <c r="E39" s="251"/>
      <c r="F39" s="251"/>
      <c r="G39" s="251"/>
      <c r="H39" s="251"/>
      <c r="I39" s="251"/>
    </row>
    <row r="40" spans="2:9" x14ac:dyDescent="0.2">
      <c r="B40" s="251"/>
      <c r="C40" s="251"/>
      <c r="D40" s="251"/>
      <c r="E40" s="251"/>
      <c r="F40" s="251"/>
      <c r="G40" s="251"/>
      <c r="H40" s="251"/>
      <c r="I40" s="251"/>
    </row>
    <row r="41" spans="2:9" x14ac:dyDescent="0.2">
      <c r="B41" s="251"/>
      <c r="C41" s="251"/>
      <c r="D41" s="251"/>
      <c r="E41" s="251"/>
      <c r="F41" s="251"/>
      <c r="G41" s="251"/>
      <c r="H41" s="251"/>
      <c r="I41" s="251"/>
    </row>
    <row r="42" spans="2:9" x14ac:dyDescent="0.2">
      <c r="B42" s="251"/>
      <c r="C42" s="251"/>
      <c r="D42" s="251"/>
      <c r="E42" s="251"/>
      <c r="F42" s="251"/>
      <c r="G42" s="251"/>
      <c r="H42" s="251"/>
      <c r="I42" s="251"/>
    </row>
    <row r="43" spans="2:9" x14ac:dyDescent="0.2">
      <c r="B43" s="251"/>
      <c r="C43" s="251"/>
      <c r="D43" s="251"/>
      <c r="E43" s="251"/>
      <c r="F43" s="251"/>
      <c r="G43" s="251"/>
      <c r="H43" s="251"/>
      <c r="I43" s="251"/>
    </row>
    <row r="44" spans="2:9" x14ac:dyDescent="0.2">
      <c r="B44" s="251"/>
      <c r="C44" s="251"/>
      <c r="D44" s="251"/>
      <c r="E44" s="251"/>
      <c r="F44" s="251"/>
      <c r="G44" s="251"/>
      <c r="H44" s="251"/>
      <c r="I44" s="251"/>
    </row>
    <row r="45" spans="2:9" x14ac:dyDescent="0.2">
      <c r="B45" s="251"/>
      <c r="C45" s="251"/>
      <c r="D45" s="251"/>
      <c r="E45" s="251"/>
      <c r="F45" s="251"/>
      <c r="G45" s="251"/>
      <c r="H45" s="251"/>
      <c r="I45" s="251"/>
    </row>
    <row r="46" spans="2:9" x14ac:dyDescent="0.2">
      <c r="B46" s="251"/>
      <c r="C46" s="251"/>
      <c r="D46" s="251"/>
      <c r="E46" s="251"/>
      <c r="F46" s="251"/>
      <c r="G46" s="251"/>
      <c r="H46" s="251"/>
      <c r="I46" s="251"/>
    </row>
    <row r="47" spans="2:9" x14ac:dyDescent="0.2">
      <c r="B47" s="251"/>
      <c r="C47" s="251"/>
      <c r="D47" s="251"/>
      <c r="E47" s="251"/>
      <c r="F47" s="251"/>
      <c r="G47" s="251"/>
      <c r="H47" s="251"/>
      <c r="I47" s="251"/>
    </row>
    <row r="48" spans="2:9" x14ac:dyDescent="0.2">
      <c r="B48" s="251"/>
      <c r="C48" s="251"/>
      <c r="D48" s="251"/>
      <c r="E48" s="251"/>
      <c r="F48" s="251"/>
      <c r="G48" s="251"/>
      <c r="H48" s="251"/>
      <c r="I48" s="251"/>
    </row>
    <row r="49" spans="2:9" x14ac:dyDescent="0.2">
      <c r="B49" s="251"/>
      <c r="C49" s="251"/>
      <c r="D49" s="251"/>
      <c r="E49" s="251"/>
      <c r="F49" s="251"/>
      <c r="G49" s="251"/>
      <c r="H49" s="251"/>
      <c r="I49" s="251"/>
    </row>
    <row r="50" spans="2:9" x14ac:dyDescent="0.2">
      <c r="B50" s="251"/>
      <c r="C50" s="251"/>
      <c r="D50" s="251"/>
      <c r="E50" s="251"/>
      <c r="F50" s="251"/>
      <c r="G50" s="251"/>
      <c r="H50" s="251"/>
      <c r="I50" s="251"/>
    </row>
    <row r="51" spans="2:9" x14ac:dyDescent="0.2">
      <c r="B51" s="251"/>
      <c r="C51" s="251"/>
      <c r="D51" s="251"/>
      <c r="E51" s="251"/>
      <c r="F51" s="251"/>
      <c r="G51" s="251"/>
      <c r="H51" s="251"/>
      <c r="I51" s="251"/>
    </row>
    <row r="52" spans="2:9" x14ac:dyDescent="0.2">
      <c r="B52" s="251"/>
      <c r="C52" s="251"/>
      <c r="D52" s="251"/>
      <c r="E52" s="251"/>
      <c r="F52" s="251"/>
      <c r="G52" s="251"/>
      <c r="H52" s="251"/>
      <c r="I52" s="251"/>
    </row>
    <row r="53" spans="2:9" x14ac:dyDescent="0.2">
      <c r="B53" s="251"/>
      <c r="C53" s="251"/>
      <c r="D53" s="251"/>
      <c r="E53" s="251"/>
      <c r="F53" s="251"/>
      <c r="G53" s="251"/>
      <c r="H53" s="251"/>
      <c r="I53" s="251"/>
    </row>
    <row r="54" spans="2:9" x14ac:dyDescent="0.2">
      <c r="B54" s="251"/>
      <c r="C54" s="251"/>
      <c r="D54" s="251"/>
      <c r="E54" s="251"/>
      <c r="F54" s="251"/>
      <c r="G54" s="251"/>
      <c r="H54" s="251"/>
      <c r="I54" s="251"/>
    </row>
    <row r="55" spans="2:9" x14ac:dyDescent="0.2">
      <c r="B55" s="251"/>
      <c r="C55" s="251"/>
      <c r="D55" s="251"/>
      <c r="E55" s="251"/>
      <c r="F55" s="251"/>
      <c r="G55" s="251"/>
      <c r="H55" s="251"/>
      <c r="I55" s="251"/>
    </row>
    <row r="56" spans="2:9" x14ac:dyDescent="0.2">
      <c r="B56" s="251"/>
      <c r="C56" s="251"/>
      <c r="D56" s="251"/>
      <c r="E56" s="251"/>
      <c r="F56" s="251"/>
      <c r="G56" s="251"/>
      <c r="H56" s="251"/>
      <c r="I56" s="251"/>
    </row>
    <row r="57" spans="2:9" x14ac:dyDescent="0.2">
      <c r="B57" s="251"/>
      <c r="C57" s="251"/>
      <c r="D57" s="251"/>
      <c r="E57" s="251"/>
      <c r="F57" s="251"/>
      <c r="G57" s="251"/>
      <c r="H57" s="251"/>
      <c r="I57" s="251"/>
    </row>
    <row r="58" spans="2:9" x14ac:dyDescent="0.2">
      <c r="B58" s="251"/>
      <c r="C58" s="251"/>
      <c r="D58" s="251"/>
      <c r="E58" s="251"/>
      <c r="F58" s="251"/>
      <c r="G58" s="251"/>
      <c r="H58" s="251"/>
      <c r="I58" s="251"/>
    </row>
    <row r="59" spans="2:9" x14ac:dyDescent="0.2">
      <c r="B59" s="251"/>
      <c r="C59" s="251"/>
      <c r="D59" s="251"/>
      <c r="E59" s="251"/>
      <c r="F59" s="251"/>
      <c r="G59" s="251"/>
      <c r="H59" s="251"/>
      <c r="I59" s="251"/>
    </row>
    <row r="60" spans="2:9" x14ac:dyDescent="0.2">
      <c r="B60" s="251"/>
      <c r="C60" s="251"/>
      <c r="D60" s="251"/>
      <c r="E60" s="251"/>
      <c r="F60" s="251"/>
      <c r="G60" s="251"/>
      <c r="H60" s="251"/>
      <c r="I60" s="251"/>
    </row>
    <row r="61" spans="2:9" x14ac:dyDescent="0.2">
      <c r="B61" s="251"/>
      <c r="C61" s="251"/>
      <c r="D61" s="251"/>
      <c r="E61" s="251"/>
      <c r="F61" s="251"/>
      <c r="G61" s="251"/>
      <c r="H61" s="251"/>
      <c r="I61" s="251"/>
    </row>
    <row r="62" spans="2:9" x14ac:dyDescent="0.2">
      <c r="B62" s="251"/>
      <c r="C62" s="251"/>
      <c r="D62" s="251"/>
      <c r="E62" s="251"/>
      <c r="F62" s="251"/>
      <c r="G62" s="251"/>
      <c r="H62" s="251"/>
      <c r="I62" s="251"/>
    </row>
    <row r="63" spans="2:9" x14ac:dyDescent="0.2">
      <c r="B63" s="251"/>
      <c r="C63" s="251"/>
      <c r="D63" s="251"/>
      <c r="E63" s="251"/>
      <c r="F63" s="251"/>
      <c r="G63" s="251"/>
      <c r="H63" s="251"/>
      <c r="I63" s="251"/>
    </row>
    <row r="64" spans="2:9" x14ac:dyDescent="0.2">
      <c r="B64" s="251"/>
      <c r="C64" s="251"/>
      <c r="D64" s="251"/>
      <c r="E64" s="251"/>
      <c r="F64" s="251"/>
      <c r="G64" s="251"/>
      <c r="H64" s="251"/>
      <c r="I64" s="251"/>
    </row>
    <row r="65" spans="2:9" x14ac:dyDescent="0.2">
      <c r="B65" s="251"/>
      <c r="C65" s="251"/>
      <c r="D65" s="251"/>
      <c r="E65" s="251"/>
      <c r="F65" s="251"/>
      <c r="G65" s="251"/>
      <c r="H65" s="251"/>
      <c r="I65" s="251"/>
    </row>
    <row r="66" spans="2:9" x14ac:dyDescent="0.2">
      <c r="B66" s="251"/>
      <c r="C66" s="251"/>
      <c r="D66" s="251"/>
      <c r="E66" s="251"/>
      <c r="F66" s="251"/>
      <c r="G66" s="251"/>
      <c r="H66" s="251"/>
      <c r="I66" s="251"/>
    </row>
    <row r="67" spans="2:9" x14ac:dyDescent="0.2">
      <c r="B67" s="251"/>
      <c r="C67" s="251"/>
      <c r="D67" s="251"/>
      <c r="E67" s="251"/>
      <c r="F67" s="251"/>
      <c r="G67" s="251"/>
      <c r="H67" s="251"/>
      <c r="I67" s="251"/>
    </row>
    <row r="68" spans="2:9" x14ac:dyDescent="0.2">
      <c r="B68" s="251"/>
      <c r="C68" s="251"/>
      <c r="D68" s="251"/>
      <c r="E68" s="251"/>
      <c r="F68" s="251"/>
      <c r="G68" s="251"/>
      <c r="H68" s="251"/>
      <c r="I68" s="251"/>
    </row>
    <row r="69" spans="2:9" x14ac:dyDescent="0.2">
      <c r="B69" s="251"/>
      <c r="C69" s="251"/>
      <c r="D69" s="251"/>
      <c r="E69" s="251"/>
      <c r="F69" s="251"/>
      <c r="G69" s="251"/>
      <c r="H69" s="251"/>
      <c r="I69" s="251"/>
    </row>
    <row r="70" spans="2:9" x14ac:dyDescent="0.2">
      <c r="B70" s="251"/>
      <c r="C70" s="251"/>
      <c r="D70" s="251"/>
      <c r="E70" s="251"/>
      <c r="F70" s="251"/>
      <c r="G70" s="251"/>
      <c r="H70" s="251"/>
      <c r="I70" s="251"/>
    </row>
    <row r="71" spans="2:9" x14ac:dyDescent="0.2">
      <c r="B71" s="251"/>
      <c r="C71" s="251"/>
      <c r="D71" s="251"/>
      <c r="E71" s="251"/>
      <c r="F71" s="251"/>
      <c r="G71" s="251"/>
      <c r="H71" s="251"/>
      <c r="I71" s="251"/>
    </row>
    <row r="72" spans="2:9" x14ac:dyDescent="0.2">
      <c r="B72" s="251"/>
      <c r="C72" s="251"/>
      <c r="D72" s="251"/>
      <c r="E72" s="251"/>
      <c r="F72" s="251"/>
      <c r="G72" s="251"/>
      <c r="H72" s="251"/>
      <c r="I72" s="251"/>
    </row>
    <row r="73" spans="2:9" x14ac:dyDescent="0.2">
      <c r="B73" s="251"/>
      <c r="C73" s="251"/>
      <c r="D73" s="251"/>
      <c r="E73" s="251"/>
      <c r="F73" s="251"/>
      <c r="G73" s="251"/>
      <c r="H73" s="251"/>
      <c r="I73" s="251"/>
    </row>
    <row r="74" spans="2:9" x14ac:dyDescent="0.2">
      <c r="B74" s="251"/>
      <c r="C74" s="251"/>
      <c r="D74" s="251"/>
      <c r="E74" s="251"/>
      <c r="F74" s="251"/>
      <c r="G74" s="251"/>
      <c r="H74" s="251"/>
      <c r="I74" s="251"/>
    </row>
    <row r="75" spans="2:9" x14ac:dyDescent="0.2">
      <c r="B75" s="251"/>
      <c r="C75" s="251"/>
      <c r="D75" s="251"/>
      <c r="E75" s="251"/>
      <c r="F75" s="251"/>
      <c r="G75" s="251"/>
      <c r="H75" s="251"/>
      <c r="I75" s="251"/>
    </row>
    <row r="76" spans="2:9" x14ac:dyDescent="0.2">
      <c r="B76" s="251"/>
      <c r="C76" s="251"/>
      <c r="D76" s="251"/>
      <c r="E76" s="251"/>
      <c r="F76" s="251"/>
      <c r="G76" s="251"/>
      <c r="H76" s="251"/>
      <c r="I76" s="251"/>
    </row>
    <row r="77" spans="2:9" x14ac:dyDescent="0.2">
      <c r="B77" s="251"/>
      <c r="C77" s="251"/>
      <c r="D77" s="251"/>
      <c r="E77" s="251"/>
      <c r="F77" s="251"/>
      <c r="G77" s="251"/>
      <c r="H77" s="251"/>
      <c r="I77" s="251"/>
    </row>
    <row r="78" spans="2:9" x14ac:dyDescent="0.2">
      <c r="B78" s="251"/>
      <c r="C78" s="251"/>
      <c r="D78" s="251"/>
      <c r="E78" s="251"/>
      <c r="F78" s="251"/>
      <c r="G78" s="251"/>
      <c r="H78" s="251"/>
      <c r="I78" s="251"/>
    </row>
    <row r="79" spans="2:9" x14ac:dyDescent="0.2">
      <c r="B79" s="251"/>
      <c r="C79" s="251"/>
      <c r="D79" s="251"/>
      <c r="E79" s="251"/>
      <c r="F79" s="251"/>
      <c r="G79" s="251"/>
      <c r="H79" s="251"/>
      <c r="I79" s="251"/>
    </row>
    <row r="80" spans="2:9" x14ac:dyDescent="0.2">
      <c r="B80" s="251"/>
      <c r="C80" s="251"/>
      <c r="D80" s="251"/>
      <c r="E80" s="251"/>
      <c r="F80" s="251"/>
      <c r="G80" s="251"/>
      <c r="H80" s="251"/>
      <c r="I80" s="251"/>
    </row>
    <row r="81" spans="2:9" x14ac:dyDescent="0.2">
      <c r="B81" s="251"/>
      <c r="C81" s="251"/>
      <c r="D81" s="251"/>
      <c r="E81" s="251"/>
      <c r="F81" s="251"/>
      <c r="G81" s="251"/>
      <c r="H81" s="251"/>
      <c r="I81" s="251"/>
    </row>
    <row r="82" spans="2:9" x14ac:dyDescent="0.2">
      <c r="B82" s="251"/>
      <c r="C82" s="251"/>
      <c r="D82" s="251"/>
      <c r="E82" s="251"/>
      <c r="F82" s="251"/>
      <c r="G82" s="251"/>
      <c r="H82" s="251"/>
      <c r="I82" s="251"/>
    </row>
    <row r="83" spans="2:9" x14ac:dyDescent="0.2">
      <c r="B83" s="251"/>
      <c r="C83" s="251"/>
      <c r="D83" s="251"/>
      <c r="E83" s="251"/>
      <c r="F83" s="251"/>
      <c r="G83" s="251"/>
      <c r="H83" s="251"/>
      <c r="I83" s="251"/>
    </row>
    <row r="84" spans="2:9" x14ac:dyDescent="0.2">
      <c r="B84" s="251"/>
      <c r="C84" s="251"/>
      <c r="D84" s="251"/>
      <c r="E84" s="251"/>
      <c r="F84" s="251"/>
      <c r="G84" s="251"/>
      <c r="H84" s="251"/>
      <c r="I84" s="251"/>
    </row>
    <row r="85" spans="2:9" x14ac:dyDescent="0.2">
      <c r="B85" s="251"/>
      <c r="C85" s="251"/>
      <c r="D85" s="251"/>
      <c r="E85" s="251"/>
      <c r="F85" s="251"/>
      <c r="G85" s="251"/>
      <c r="H85" s="251"/>
      <c r="I85" s="251"/>
    </row>
    <row r="86" spans="2:9" x14ac:dyDescent="0.2">
      <c r="B86" s="251"/>
      <c r="C86" s="251"/>
      <c r="D86" s="251"/>
      <c r="E86" s="251"/>
      <c r="F86" s="251"/>
      <c r="G86" s="251"/>
      <c r="H86" s="251"/>
      <c r="I86" s="251"/>
    </row>
    <row r="87" spans="2:9" x14ac:dyDescent="0.2">
      <c r="B87" s="251"/>
      <c r="C87" s="251"/>
      <c r="D87" s="251"/>
      <c r="E87" s="251"/>
      <c r="F87" s="251"/>
      <c r="G87" s="251"/>
      <c r="H87" s="251"/>
      <c r="I87" s="251"/>
    </row>
    <row r="88" spans="2:9" x14ac:dyDescent="0.2">
      <c r="B88" s="251"/>
      <c r="C88" s="251"/>
      <c r="D88" s="251"/>
      <c r="E88" s="251"/>
      <c r="F88" s="251"/>
      <c r="G88" s="251"/>
      <c r="H88" s="251"/>
      <c r="I88" s="251"/>
    </row>
    <row r="89" spans="2:9" x14ac:dyDescent="0.2">
      <c r="B89" s="251"/>
      <c r="C89" s="251"/>
      <c r="D89" s="251"/>
      <c r="E89" s="251"/>
      <c r="F89" s="251"/>
      <c r="G89" s="251"/>
      <c r="H89" s="251"/>
      <c r="I89" s="251"/>
    </row>
    <row r="90" spans="2:9" x14ac:dyDescent="0.2">
      <c r="B90" s="251"/>
      <c r="C90" s="251"/>
      <c r="D90" s="251"/>
      <c r="E90" s="251"/>
      <c r="F90" s="251"/>
      <c r="G90" s="251"/>
      <c r="H90" s="251"/>
      <c r="I90" s="251"/>
    </row>
    <row r="91" spans="2:9" x14ac:dyDescent="0.2">
      <c r="B91" s="251"/>
      <c r="C91" s="251"/>
      <c r="D91" s="251"/>
      <c r="E91" s="251"/>
      <c r="F91" s="251"/>
      <c r="G91" s="251"/>
      <c r="H91" s="251"/>
      <c r="I91" s="251"/>
    </row>
    <row r="92" spans="2:9" x14ac:dyDescent="0.2">
      <c r="B92" s="251"/>
      <c r="C92" s="251"/>
      <c r="D92" s="251"/>
      <c r="E92" s="251"/>
      <c r="F92" s="251"/>
      <c r="G92" s="251"/>
      <c r="H92" s="251"/>
      <c r="I92" s="251"/>
    </row>
    <row r="93" spans="2:9" x14ac:dyDescent="0.2">
      <c r="B93" s="251"/>
      <c r="C93" s="251"/>
      <c r="D93" s="251"/>
      <c r="E93" s="251"/>
      <c r="F93" s="251"/>
      <c r="G93" s="251"/>
      <c r="H93" s="251"/>
      <c r="I93" s="251"/>
    </row>
    <row r="94" spans="2:9" x14ac:dyDescent="0.2">
      <c r="B94" s="251"/>
      <c r="C94" s="251"/>
      <c r="D94" s="251"/>
      <c r="E94" s="251"/>
      <c r="F94" s="251"/>
      <c r="G94" s="251"/>
      <c r="H94" s="251"/>
      <c r="I94" s="251"/>
    </row>
    <row r="95" spans="2:9" x14ac:dyDescent="0.2">
      <c r="B95" s="251"/>
      <c r="C95" s="251"/>
      <c r="D95" s="251"/>
      <c r="E95" s="251"/>
      <c r="F95" s="251"/>
      <c r="G95" s="251"/>
      <c r="H95" s="251"/>
      <c r="I95" s="251"/>
    </row>
    <row r="96" spans="2:9" x14ac:dyDescent="0.2">
      <c r="B96" s="251"/>
      <c r="C96" s="251"/>
      <c r="D96" s="251"/>
      <c r="E96" s="251"/>
      <c r="F96" s="251"/>
      <c r="G96" s="251"/>
      <c r="H96" s="251"/>
      <c r="I96" s="251"/>
    </row>
    <row r="97" spans="2:9" x14ac:dyDescent="0.2">
      <c r="B97" s="251"/>
      <c r="C97" s="251"/>
      <c r="D97" s="251"/>
      <c r="E97" s="251"/>
      <c r="F97" s="251"/>
      <c r="G97" s="251"/>
      <c r="H97" s="251"/>
      <c r="I97" s="251"/>
    </row>
    <row r="98" spans="2:9" x14ac:dyDescent="0.2">
      <c r="B98" s="251"/>
      <c r="C98" s="251"/>
      <c r="D98" s="251"/>
      <c r="E98" s="251"/>
      <c r="F98" s="251"/>
      <c r="G98" s="251"/>
      <c r="H98" s="251"/>
      <c r="I98" s="251"/>
    </row>
    <row r="99" spans="2:9" x14ac:dyDescent="0.2">
      <c r="B99" s="251"/>
      <c r="C99" s="251"/>
      <c r="D99" s="251"/>
      <c r="E99" s="251"/>
      <c r="F99" s="251"/>
      <c r="G99" s="251"/>
      <c r="H99" s="251"/>
      <c r="I99" s="251"/>
    </row>
    <row r="100" spans="2:9" x14ac:dyDescent="0.2">
      <c r="B100" s="251"/>
      <c r="C100" s="251"/>
      <c r="D100" s="251"/>
      <c r="E100" s="251"/>
      <c r="F100" s="251"/>
      <c r="G100" s="251"/>
      <c r="H100" s="251"/>
      <c r="I100" s="251"/>
    </row>
    <row r="101" spans="2:9" x14ac:dyDescent="0.2">
      <c r="B101" s="251"/>
      <c r="C101" s="251"/>
      <c r="D101" s="251"/>
      <c r="E101" s="251"/>
      <c r="F101" s="251"/>
      <c r="G101" s="251"/>
      <c r="H101" s="251"/>
      <c r="I101" s="251"/>
    </row>
    <row r="102" spans="2:9" x14ac:dyDescent="0.2">
      <c r="B102" s="251"/>
      <c r="C102" s="251"/>
      <c r="D102" s="251"/>
      <c r="E102" s="251"/>
      <c r="F102" s="251"/>
      <c r="G102" s="251"/>
      <c r="H102" s="251"/>
      <c r="I102" s="251"/>
    </row>
    <row r="103" spans="2:9" x14ac:dyDescent="0.2">
      <c r="B103" s="251"/>
      <c r="C103" s="251"/>
      <c r="D103" s="251"/>
      <c r="E103" s="251"/>
      <c r="F103" s="251"/>
      <c r="G103" s="251"/>
      <c r="H103" s="251"/>
      <c r="I103" s="251"/>
    </row>
    <row r="104" spans="2:9" x14ac:dyDescent="0.2">
      <c r="B104" s="251"/>
      <c r="C104" s="251"/>
      <c r="D104" s="251"/>
      <c r="E104" s="251"/>
      <c r="F104" s="251"/>
      <c r="G104" s="251"/>
      <c r="H104" s="251"/>
      <c r="I104" s="251"/>
    </row>
    <row r="105" spans="2:9" x14ac:dyDescent="0.2">
      <c r="B105" s="251"/>
      <c r="C105" s="251"/>
      <c r="D105" s="251"/>
      <c r="E105" s="251"/>
      <c r="F105" s="251"/>
      <c r="G105" s="251"/>
      <c r="H105" s="251"/>
      <c r="I105" s="251"/>
    </row>
    <row r="106" spans="2:9" x14ac:dyDescent="0.2">
      <c r="B106" s="251"/>
      <c r="C106" s="251"/>
      <c r="D106" s="251"/>
      <c r="E106" s="251"/>
      <c r="F106" s="251"/>
      <c r="G106" s="251"/>
      <c r="H106" s="251"/>
      <c r="I106" s="251"/>
    </row>
    <row r="107" spans="2:9" x14ac:dyDescent="0.2">
      <c r="B107" s="251"/>
      <c r="C107" s="251"/>
      <c r="D107" s="251"/>
      <c r="E107" s="251"/>
      <c r="F107" s="251"/>
      <c r="G107" s="251"/>
      <c r="H107" s="251"/>
      <c r="I107" s="251"/>
    </row>
    <row r="108" spans="2:9" x14ac:dyDescent="0.2">
      <c r="B108" s="251"/>
      <c r="C108" s="251"/>
      <c r="D108" s="251"/>
      <c r="E108" s="251"/>
      <c r="F108" s="251"/>
      <c r="G108" s="251"/>
      <c r="H108" s="251"/>
      <c r="I108" s="251"/>
    </row>
    <row r="109" spans="2:9" x14ac:dyDescent="0.2">
      <c r="B109" s="251"/>
      <c r="C109" s="251"/>
      <c r="D109" s="251"/>
      <c r="E109" s="251"/>
      <c r="F109" s="251"/>
      <c r="G109" s="251"/>
      <c r="H109" s="251"/>
      <c r="I109" s="251"/>
    </row>
    <row r="110" spans="2:9" x14ac:dyDescent="0.2">
      <c r="B110" s="251"/>
      <c r="C110" s="251"/>
      <c r="D110" s="251"/>
      <c r="E110" s="251"/>
      <c r="F110" s="251"/>
      <c r="G110" s="251"/>
      <c r="H110" s="251"/>
      <c r="I110" s="251"/>
    </row>
    <row r="111" spans="2:9" x14ac:dyDescent="0.2">
      <c r="B111" s="251"/>
      <c r="C111" s="251"/>
      <c r="D111" s="251"/>
      <c r="E111" s="251"/>
      <c r="F111" s="251"/>
      <c r="G111" s="251"/>
      <c r="H111" s="251"/>
      <c r="I111" s="251"/>
    </row>
    <row r="112" spans="2:9" x14ac:dyDescent="0.2">
      <c r="B112" s="251"/>
      <c r="C112" s="251"/>
      <c r="D112" s="251"/>
      <c r="E112" s="251"/>
      <c r="F112" s="251"/>
      <c r="G112" s="251"/>
      <c r="H112" s="251"/>
      <c r="I112" s="251"/>
    </row>
    <row r="113" spans="2:9" x14ac:dyDescent="0.2">
      <c r="B113" s="251"/>
      <c r="C113" s="251"/>
      <c r="D113" s="251"/>
      <c r="E113" s="251"/>
      <c r="F113" s="251"/>
      <c r="G113" s="251"/>
      <c r="H113" s="251"/>
      <c r="I113" s="251"/>
    </row>
    <row r="114" spans="2:9" x14ac:dyDescent="0.2">
      <c r="B114" s="251"/>
      <c r="C114" s="251"/>
      <c r="D114" s="251"/>
      <c r="E114" s="251"/>
      <c r="F114" s="251"/>
      <c r="G114" s="251"/>
      <c r="H114" s="251"/>
      <c r="I114" s="251"/>
    </row>
    <row r="115" spans="2:9" x14ac:dyDescent="0.2">
      <c r="B115" s="251"/>
      <c r="C115" s="251"/>
      <c r="D115" s="251"/>
      <c r="E115" s="251"/>
      <c r="F115" s="251"/>
      <c r="G115" s="251"/>
      <c r="H115" s="251"/>
      <c r="I115" s="251"/>
    </row>
    <row r="116" spans="2:9" x14ac:dyDescent="0.2">
      <c r="B116" s="251"/>
      <c r="C116" s="251"/>
      <c r="D116" s="251"/>
      <c r="E116" s="251"/>
      <c r="F116" s="251"/>
      <c r="G116" s="251"/>
      <c r="H116" s="251"/>
      <c r="I116" s="251"/>
    </row>
    <row r="117" spans="2:9" x14ac:dyDescent="0.2">
      <c r="B117" s="251"/>
      <c r="C117" s="251"/>
      <c r="D117" s="251"/>
      <c r="E117" s="251"/>
      <c r="F117" s="251"/>
      <c r="G117" s="251"/>
      <c r="H117" s="251"/>
      <c r="I117" s="251"/>
    </row>
    <row r="118" spans="2:9" x14ac:dyDescent="0.2">
      <c r="B118" s="251"/>
      <c r="C118" s="251"/>
      <c r="D118" s="251"/>
      <c r="E118" s="251"/>
      <c r="F118" s="251"/>
      <c r="G118" s="251"/>
      <c r="H118" s="251"/>
      <c r="I118" s="251"/>
    </row>
    <row r="119" spans="2:9" x14ac:dyDescent="0.2">
      <c r="B119" s="251"/>
      <c r="C119" s="251"/>
      <c r="D119" s="251"/>
      <c r="E119" s="251"/>
      <c r="F119" s="251"/>
      <c r="G119" s="251"/>
      <c r="H119" s="251"/>
      <c r="I119" s="251"/>
    </row>
    <row r="120" spans="2:9" x14ac:dyDescent="0.2">
      <c r="B120" s="251"/>
      <c r="C120" s="251"/>
      <c r="D120" s="251"/>
      <c r="E120" s="251"/>
      <c r="F120" s="251"/>
      <c r="G120" s="251"/>
      <c r="H120" s="251"/>
      <c r="I120" s="251"/>
    </row>
    <row r="121" spans="2:9" x14ac:dyDescent="0.2">
      <c r="B121" s="251"/>
      <c r="C121" s="251"/>
      <c r="D121" s="251"/>
      <c r="E121" s="251"/>
      <c r="F121" s="251"/>
      <c r="G121" s="251"/>
      <c r="H121" s="251"/>
      <c r="I121" s="251"/>
    </row>
    <row r="122" spans="2:9" x14ac:dyDescent="0.2">
      <c r="B122" s="251"/>
      <c r="C122" s="251"/>
      <c r="D122" s="251"/>
      <c r="E122" s="251"/>
      <c r="F122" s="251"/>
      <c r="G122" s="251"/>
      <c r="H122" s="251"/>
      <c r="I122" s="251"/>
    </row>
    <row r="123" spans="2:9" x14ac:dyDescent="0.2">
      <c r="B123" s="251"/>
      <c r="C123" s="251"/>
      <c r="D123" s="251"/>
      <c r="E123" s="251"/>
      <c r="F123" s="251"/>
      <c r="G123" s="251"/>
      <c r="H123" s="251"/>
      <c r="I123" s="251"/>
    </row>
    <row r="124" spans="2:9" x14ac:dyDescent="0.2">
      <c r="B124" s="251"/>
      <c r="C124" s="251"/>
      <c r="D124" s="251"/>
      <c r="E124" s="251"/>
      <c r="F124" s="251"/>
      <c r="G124" s="251"/>
      <c r="H124" s="251"/>
      <c r="I124" s="251"/>
    </row>
    <row r="125" spans="2:9" x14ac:dyDescent="0.2">
      <c r="B125" s="251"/>
      <c r="C125" s="251"/>
      <c r="D125" s="251"/>
      <c r="E125" s="251"/>
      <c r="F125" s="251"/>
      <c r="G125" s="251"/>
      <c r="H125" s="251"/>
      <c r="I125" s="251"/>
    </row>
    <row r="126" spans="2:9" x14ac:dyDescent="0.2">
      <c r="B126" s="251"/>
      <c r="C126" s="251"/>
      <c r="D126" s="251"/>
      <c r="E126" s="251"/>
      <c r="F126" s="251"/>
      <c r="G126" s="251"/>
      <c r="H126" s="251"/>
      <c r="I126" s="251"/>
    </row>
    <row r="127" spans="2:9" x14ac:dyDescent="0.2">
      <c r="B127" s="251"/>
      <c r="C127" s="251"/>
      <c r="D127" s="251"/>
      <c r="E127" s="251"/>
      <c r="F127" s="251"/>
      <c r="G127" s="251"/>
      <c r="H127" s="251"/>
      <c r="I127" s="251"/>
    </row>
    <row r="128" spans="2:9" x14ac:dyDescent="0.2">
      <c r="B128" s="251"/>
      <c r="C128" s="251"/>
      <c r="D128" s="251"/>
      <c r="E128" s="251"/>
      <c r="F128" s="251"/>
      <c r="G128" s="251"/>
      <c r="H128" s="251"/>
      <c r="I128" s="251"/>
    </row>
    <row r="129" spans="2:9" x14ac:dyDescent="0.2">
      <c r="B129" s="251"/>
      <c r="C129" s="251"/>
      <c r="D129" s="251"/>
      <c r="E129" s="251"/>
      <c r="F129" s="251"/>
      <c r="G129" s="251"/>
      <c r="H129" s="251"/>
      <c r="I129" s="251"/>
    </row>
    <row r="130" spans="2:9" x14ac:dyDescent="0.2">
      <c r="B130" s="251"/>
      <c r="C130" s="251"/>
      <c r="D130" s="251"/>
      <c r="E130" s="251"/>
      <c r="F130" s="251"/>
      <c r="G130" s="251"/>
      <c r="H130" s="251"/>
      <c r="I130" s="251"/>
    </row>
    <row r="131" spans="2:9" x14ac:dyDescent="0.2">
      <c r="B131" s="251"/>
      <c r="C131" s="251"/>
      <c r="D131" s="251"/>
      <c r="E131" s="251"/>
      <c r="F131" s="251"/>
      <c r="G131" s="251"/>
      <c r="H131" s="251"/>
      <c r="I131" s="251"/>
    </row>
    <row r="132" spans="2:9" x14ac:dyDescent="0.2">
      <c r="B132" s="251"/>
      <c r="C132" s="251"/>
      <c r="D132" s="251"/>
      <c r="E132" s="251"/>
      <c r="F132" s="251"/>
      <c r="G132" s="251"/>
      <c r="H132" s="251"/>
      <c r="I132" s="251"/>
    </row>
    <row r="133" spans="2:9" x14ac:dyDescent="0.2">
      <c r="B133" s="251"/>
      <c r="C133" s="251"/>
      <c r="D133" s="251"/>
      <c r="E133" s="251"/>
      <c r="F133" s="251"/>
      <c r="G133" s="251"/>
      <c r="H133" s="251"/>
      <c r="I133" s="251"/>
    </row>
    <row r="134" spans="2:9" x14ac:dyDescent="0.2">
      <c r="B134" s="251"/>
      <c r="C134" s="251"/>
      <c r="D134" s="251"/>
      <c r="E134" s="251"/>
      <c r="F134" s="251"/>
      <c r="G134" s="251"/>
      <c r="H134" s="251"/>
      <c r="I134" s="251"/>
    </row>
    <row r="135" spans="2:9" x14ac:dyDescent="0.2">
      <c r="B135" s="251"/>
      <c r="C135" s="251"/>
      <c r="D135" s="251"/>
      <c r="E135" s="251"/>
      <c r="F135" s="251"/>
      <c r="G135" s="251"/>
      <c r="H135" s="251"/>
      <c r="I135" s="251"/>
    </row>
    <row r="136" spans="2:9" x14ac:dyDescent="0.2">
      <c r="B136" s="251"/>
      <c r="C136" s="251"/>
      <c r="D136" s="251"/>
      <c r="E136" s="251"/>
      <c r="F136" s="251"/>
      <c r="G136" s="251"/>
      <c r="H136" s="251"/>
      <c r="I136" s="251"/>
    </row>
    <row r="137" spans="2:9" x14ac:dyDescent="0.2">
      <c r="B137" s="251"/>
      <c r="C137" s="251"/>
      <c r="D137" s="251"/>
      <c r="E137" s="251"/>
      <c r="F137" s="251"/>
      <c r="G137" s="251"/>
      <c r="H137" s="251"/>
      <c r="I137" s="251"/>
    </row>
    <row r="138" spans="2:9" x14ac:dyDescent="0.2">
      <c r="B138" s="251"/>
      <c r="C138" s="251"/>
      <c r="D138" s="251"/>
      <c r="E138" s="251"/>
      <c r="F138" s="251"/>
      <c r="G138" s="251"/>
      <c r="H138" s="251"/>
      <c r="I138" s="251"/>
    </row>
    <row r="139" spans="2:9" x14ac:dyDescent="0.2">
      <c r="B139" s="251"/>
      <c r="C139" s="251"/>
      <c r="D139" s="251"/>
      <c r="E139" s="251"/>
      <c r="F139" s="251"/>
      <c r="G139" s="251"/>
      <c r="H139" s="251"/>
      <c r="I139" s="251"/>
    </row>
    <row r="140" spans="2:9" x14ac:dyDescent="0.2">
      <c r="B140" s="251"/>
      <c r="C140" s="251"/>
      <c r="D140" s="251"/>
      <c r="E140" s="251"/>
      <c r="F140" s="251"/>
      <c r="G140" s="251"/>
      <c r="H140" s="251"/>
      <c r="I140" s="251"/>
    </row>
    <row r="141" spans="2:9" x14ac:dyDescent="0.2">
      <c r="B141" s="251"/>
      <c r="C141" s="251"/>
      <c r="D141" s="251"/>
      <c r="E141" s="251"/>
      <c r="F141" s="251"/>
      <c r="G141" s="251"/>
      <c r="H141" s="251"/>
      <c r="I141" s="251"/>
    </row>
    <row r="142" spans="2:9" x14ac:dyDescent="0.2">
      <c r="B142" s="251"/>
      <c r="C142" s="251"/>
      <c r="D142" s="251"/>
      <c r="E142" s="251"/>
      <c r="F142" s="251"/>
      <c r="G142" s="251"/>
      <c r="H142" s="251"/>
      <c r="I142" s="251"/>
    </row>
    <row r="143" spans="2:9" x14ac:dyDescent="0.2">
      <c r="B143" s="251"/>
      <c r="C143" s="251"/>
      <c r="D143" s="251"/>
      <c r="E143" s="251"/>
      <c r="F143" s="251"/>
      <c r="G143" s="251"/>
      <c r="H143" s="251"/>
      <c r="I143" s="251"/>
    </row>
    <row r="144" spans="2:9" x14ac:dyDescent="0.2">
      <c r="B144" s="251"/>
      <c r="C144" s="251"/>
      <c r="D144" s="251"/>
      <c r="E144" s="251"/>
      <c r="F144" s="251"/>
      <c r="G144" s="251"/>
      <c r="H144" s="251"/>
      <c r="I144" s="251"/>
    </row>
    <row r="145" spans="2:9" x14ac:dyDescent="0.2">
      <c r="B145" s="251"/>
      <c r="C145" s="251"/>
      <c r="D145" s="251"/>
      <c r="E145" s="251"/>
      <c r="F145" s="251"/>
      <c r="G145" s="251"/>
      <c r="H145" s="251"/>
      <c r="I145" s="251"/>
    </row>
    <row r="146" spans="2:9" x14ac:dyDescent="0.2">
      <c r="B146" s="251"/>
      <c r="C146" s="251"/>
      <c r="D146" s="251"/>
      <c r="E146" s="251"/>
      <c r="F146" s="251"/>
      <c r="G146" s="251"/>
      <c r="H146" s="251"/>
      <c r="I146" s="251"/>
    </row>
    <row r="147" spans="2:9" x14ac:dyDescent="0.2">
      <c r="B147" s="251"/>
      <c r="C147" s="251"/>
      <c r="D147" s="251"/>
      <c r="E147" s="251"/>
      <c r="F147" s="251"/>
      <c r="G147" s="251"/>
      <c r="H147" s="251"/>
      <c r="I147" s="251"/>
    </row>
    <row r="148" spans="2:9" x14ac:dyDescent="0.2">
      <c r="B148" s="251"/>
      <c r="C148" s="251"/>
      <c r="D148" s="251"/>
      <c r="E148" s="251"/>
      <c r="F148" s="251"/>
      <c r="G148" s="251"/>
      <c r="H148" s="251"/>
      <c r="I148" s="251"/>
    </row>
    <row r="149" spans="2:9" x14ac:dyDescent="0.2">
      <c r="B149" s="251"/>
      <c r="C149" s="251"/>
      <c r="D149" s="251"/>
      <c r="E149" s="251"/>
      <c r="F149" s="251"/>
      <c r="G149" s="251"/>
      <c r="H149" s="251"/>
      <c r="I149" s="251"/>
    </row>
    <row r="150" spans="2:9" x14ac:dyDescent="0.2">
      <c r="B150" s="251"/>
      <c r="C150" s="251"/>
      <c r="D150" s="251"/>
      <c r="E150" s="251"/>
      <c r="F150" s="251"/>
      <c r="G150" s="251"/>
      <c r="H150" s="251"/>
      <c r="I150" s="251"/>
    </row>
    <row r="151" spans="2:9" x14ac:dyDescent="0.2">
      <c r="B151" s="251"/>
      <c r="C151" s="251"/>
      <c r="D151" s="251"/>
      <c r="E151" s="251"/>
      <c r="F151" s="251"/>
      <c r="G151" s="251"/>
      <c r="H151" s="251"/>
      <c r="I151" s="251"/>
    </row>
    <row r="152" spans="2:9" x14ac:dyDescent="0.2">
      <c r="B152" s="251"/>
      <c r="C152" s="251"/>
      <c r="D152" s="251"/>
      <c r="E152" s="251"/>
      <c r="F152" s="251"/>
      <c r="G152" s="251"/>
      <c r="H152" s="251"/>
      <c r="I152" s="251"/>
    </row>
    <row r="153" spans="2:9" x14ac:dyDescent="0.2">
      <c r="B153" s="251"/>
      <c r="C153" s="251"/>
      <c r="D153" s="251"/>
      <c r="E153" s="251"/>
      <c r="F153" s="251"/>
      <c r="G153" s="251"/>
      <c r="H153" s="251"/>
      <c r="I153" s="251"/>
    </row>
    <row r="154" spans="2:9" x14ac:dyDescent="0.2">
      <c r="B154" s="251"/>
      <c r="C154" s="251"/>
      <c r="D154" s="251"/>
      <c r="E154" s="251"/>
      <c r="F154" s="251"/>
      <c r="G154" s="251"/>
      <c r="H154" s="251"/>
      <c r="I154" s="251"/>
    </row>
    <row r="155" spans="2:9" x14ac:dyDescent="0.2">
      <c r="B155" s="251"/>
      <c r="C155" s="251"/>
      <c r="D155" s="251"/>
      <c r="E155" s="251"/>
      <c r="F155" s="251"/>
      <c r="G155" s="251"/>
      <c r="H155" s="251"/>
      <c r="I155" s="251"/>
    </row>
    <row r="156" spans="2:9" x14ac:dyDescent="0.2">
      <c r="B156" s="251"/>
      <c r="C156" s="251"/>
      <c r="D156" s="251"/>
      <c r="E156" s="251"/>
      <c r="F156" s="251"/>
      <c r="G156" s="251"/>
      <c r="H156" s="251"/>
      <c r="I156" s="251"/>
    </row>
    <row r="157" spans="2:9" x14ac:dyDescent="0.2">
      <c r="B157" s="251"/>
      <c r="C157" s="251"/>
      <c r="D157" s="251"/>
      <c r="E157" s="251"/>
      <c r="F157" s="251"/>
      <c r="G157" s="251"/>
      <c r="H157" s="251"/>
      <c r="I157" s="251"/>
    </row>
    <row r="158" spans="2:9" x14ac:dyDescent="0.2">
      <c r="B158" s="251"/>
      <c r="C158" s="251"/>
      <c r="D158" s="251"/>
      <c r="E158" s="251"/>
      <c r="F158" s="251"/>
      <c r="G158" s="251"/>
      <c r="H158" s="251"/>
      <c r="I158" s="251"/>
    </row>
    <row r="159" spans="2:9" x14ac:dyDescent="0.2">
      <c r="B159" s="251"/>
      <c r="C159" s="251"/>
      <c r="D159" s="251"/>
      <c r="E159" s="251"/>
      <c r="F159" s="251"/>
      <c r="G159" s="251"/>
      <c r="H159" s="251"/>
      <c r="I159" s="251"/>
    </row>
    <row r="160" spans="2:9" x14ac:dyDescent="0.2">
      <c r="B160" s="251"/>
      <c r="C160" s="251"/>
      <c r="D160" s="251"/>
      <c r="E160" s="251"/>
      <c r="F160" s="251"/>
      <c r="G160" s="251"/>
      <c r="H160" s="251"/>
      <c r="I160" s="251"/>
    </row>
    <row r="161" spans="2:9" x14ac:dyDescent="0.2">
      <c r="B161" s="251"/>
      <c r="C161" s="251"/>
      <c r="D161" s="251"/>
      <c r="E161" s="251"/>
      <c r="F161" s="251"/>
      <c r="G161" s="251"/>
      <c r="H161" s="251"/>
      <c r="I161" s="251"/>
    </row>
    <row r="162" spans="2:9" x14ac:dyDescent="0.2">
      <c r="B162" s="251"/>
      <c r="C162" s="251"/>
      <c r="D162" s="251"/>
      <c r="E162" s="251"/>
      <c r="F162" s="251"/>
      <c r="G162" s="251"/>
      <c r="H162" s="251"/>
      <c r="I162" s="251"/>
    </row>
    <row r="163" spans="2:9" x14ac:dyDescent="0.2">
      <c r="B163" s="251"/>
      <c r="C163" s="251"/>
      <c r="D163" s="251"/>
      <c r="E163" s="251"/>
      <c r="F163" s="251"/>
      <c r="G163" s="251"/>
      <c r="H163" s="251"/>
      <c r="I163" s="251"/>
    </row>
    <row r="164" spans="2:9" x14ac:dyDescent="0.2">
      <c r="B164" s="251"/>
      <c r="C164" s="251"/>
      <c r="D164" s="251"/>
      <c r="E164" s="251"/>
      <c r="F164" s="251"/>
      <c r="G164" s="251"/>
      <c r="H164" s="251"/>
      <c r="I164" s="251"/>
    </row>
    <row r="165" spans="2:9" x14ac:dyDescent="0.2">
      <c r="B165" s="251"/>
      <c r="C165" s="251"/>
      <c r="D165" s="251"/>
      <c r="E165" s="251"/>
      <c r="F165" s="251"/>
      <c r="G165" s="251"/>
      <c r="H165" s="251"/>
      <c r="I165" s="251"/>
    </row>
    <row r="166" spans="2:9" x14ac:dyDescent="0.2">
      <c r="B166" s="251"/>
      <c r="C166" s="251"/>
      <c r="D166" s="251"/>
      <c r="E166" s="251"/>
      <c r="F166" s="251"/>
      <c r="G166" s="251"/>
      <c r="H166" s="251"/>
      <c r="I166" s="251"/>
    </row>
    <row r="167" spans="2:9" x14ac:dyDescent="0.2">
      <c r="B167" s="251"/>
      <c r="C167" s="251"/>
      <c r="D167" s="251"/>
      <c r="E167" s="251"/>
      <c r="F167" s="251"/>
      <c r="G167" s="251"/>
      <c r="H167" s="251"/>
      <c r="I167" s="251"/>
    </row>
    <row r="168" spans="2:9" x14ac:dyDescent="0.2">
      <c r="B168" s="251"/>
      <c r="C168" s="251"/>
      <c r="D168" s="251"/>
      <c r="E168" s="251"/>
      <c r="F168" s="251"/>
      <c r="G168" s="251"/>
      <c r="H168" s="251"/>
      <c r="I168" s="251"/>
    </row>
    <row r="169" spans="2:9" x14ac:dyDescent="0.2">
      <c r="B169" s="251"/>
      <c r="C169" s="251"/>
      <c r="D169" s="251"/>
      <c r="E169" s="251"/>
      <c r="F169" s="251"/>
      <c r="G169" s="251"/>
      <c r="H169" s="251"/>
      <c r="I169" s="251"/>
    </row>
    <row r="170" spans="2:9" x14ac:dyDescent="0.2">
      <c r="B170" s="251"/>
      <c r="C170" s="251"/>
      <c r="D170" s="251"/>
      <c r="E170" s="251"/>
      <c r="F170" s="251"/>
      <c r="G170" s="251"/>
      <c r="H170" s="251"/>
      <c r="I170" s="251"/>
    </row>
    <row r="171" spans="2:9" x14ac:dyDescent="0.2">
      <c r="B171" s="251"/>
      <c r="C171" s="251"/>
      <c r="D171" s="251"/>
      <c r="E171" s="251"/>
      <c r="F171" s="251"/>
      <c r="G171" s="251"/>
      <c r="H171" s="251"/>
      <c r="I171" s="251"/>
    </row>
    <row r="172" spans="2:9" x14ac:dyDescent="0.2">
      <c r="B172" s="251"/>
      <c r="C172" s="251"/>
      <c r="D172" s="251"/>
      <c r="E172" s="251"/>
      <c r="F172" s="251"/>
      <c r="G172" s="251"/>
      <c r="H172" s="251"/>
      <c r="I172" s="251"/>
    </row>
    <row r="173" spans="2:9" x14ac:dyDescent="0.2">
      <c r="B173" s="251"/>
      <c r="C173" s="251"/>
      <c r="D173" s="251"/>
      <c r="E173" s="251"/>
      <c r="F173" s="251"/>
      <c r="G173" s="251"/>
      <c r="H173" s="251"/>
      <c r="I173" s="251"/>
    </row>
    <row r="174" spans="2:9" x14ac:dyDescent="0.2">
      <c r="B174" s="251"/>
      <c r="C174" s="251"/>
      <c r="D174" s="251"/>
      <c r="E174" s="251"/>
      <c r="F174" s="251"/>
      <c r="G174" s="251"/>
      <c r="H174" s="251"/>
      <c r="I174" s="251"/>
    </row>
  </sheetData>
  <autoFilter ref="I3:I19" xr:uid="{00000000-0009-0000-0000-000003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Q55"/>
  <sheetViews>
    <sheetView zoomScale="70" zoomScaleNormal="70" workbookViewId="0">
      <selection activeCell="A18" sqref="A18"/>
    </sheetView>
  </sheetViews>
  <sheetFormatPr baseColWidth="10" defaultRowHeight="15" x14ac:dyDescent="0.25"/>
  <cols>
    <col min="1" max="1" width="6.7109375" customWidth="1"/>
    <col min="2" max="3" width="22.7109375" customWidth="1"/>
    <col min="4" max="4" width="30.7109375" customWidth="1"/>
    <col min="5" max="6" width="18.7109375" customWidth="1"/>
    <col min="7" max="7" width="28.7109375" customWidth="1"/>
    <col min="8" max="8" width="35.7109375" customWidth="1"/>
    <col min="9" max="9" width="20.7109375" customWidth="1"/>
    <col min="10" max="11" width="18.7109375" customWidth="1"/>
    <col min="12" max="12" width="30.7109375" customWidth="1"/>
    <col min="13" max="13" width="20.7109375" customWidth="1"/>
    <col min="14" max="14" width="12.85546875" customWidth="1"/>
    <col min="15" max="15" width="40.85546875" customWidth="1"/>
    <col min="16" max="16" width="50.7109375" customWidth="1"/>
  </cols>
  <sheetData>
    <row r="1" spans="1:17" ht="15.75" customHeight="1" x14ac:dyDescent="0.25">
      <c r="A1" s="4"/>
      <c r="B1" s="4"/>
      <c r="C1" s="4"/>
      <c r="D1" s="4"/>
      <c r="E1" s="4"/>
      <c r="F1" s="4"/>
      <c r="G1" s="4"/>
      <c r="H1" s="4"/>
      <c r="I1" s="4"/>
      <c r="J1" s="4"/>
      <c r="K1" s="4"/>
      <c r="L1" s="4"/>
      <c r="M1" s="4"/>
      <c r="N1" s="4"/>
      <c r="O1" s="4"/>
      <c r="P1" s="4"/>
      <c r="Q1" s="6"/>
    </row>
    <row r="2" spans="1:17" ht="26.25" customHeight="1" x14ac:dyDescent="0.25">
      <c r="A2" s="264" t="s">
        <v>17</v>
      </c>
      <c r="B2" s="264"/>
      <c r="C2" s="264"/>
      <c r="D2" s="264"/>
      <c r="E2" s="264"/>
      <c r="F2" s="264"/>
      <c r="G2" s="264"/>
      <c r="H2" s="264"/>
      <c r="I2" s="264"/>
      <c r="J2" s="264"/>
      <c r="K2" s="264"/>
      <c r="L2" s="264"/>
      <c r="M2" s="264"/>
      <c r="N2" s="264"/>
      <c r="O2" s="264"/>
      <c r="P2" s="264"/>
      <c r="Q2" s="6"/>
    </row>
    <row r="3" spans="1:17" ht="26.25" customHeight="1" x14ac:dyDescent="0.25">
      <c r="A3" s="266" t="s">
        <v>18</v>
      </c>
      <c r="B3" s="266"/>
      <c r="C3" s="266"/>
      <c r="D3" s="266"/>
      <c r="E3" s="266"/>
      <c r="F3" s="266"/>
      <c r="G3" s="266"/>
      <c r="H3" s="266"/>
      <c r="I3" s="266"/>
      <c r="J3" s="266"/>
      <c r="K3" s="266"/>
      <c r="L3" s="266"/>
      <c r="M3" s="266"/>
      <c r="N3" s="266"/>
      <c r="O3" s="266"/>
      <c r="P3" s="266"/>
      <c r="Q3" s="13"/>
    </row>
    <row r="4" spans="1:17" ht="18.75" customHeight="1" x14ac:dyDescent="0.25">
      <c r="A4" s="7"/>
      <c r="B4" s="7"/>
      <c r="C4" s="7"/>
      <c r="D4" s="7"/>
      <c r="E4" s="7"/>
      <c r="F4" s="7"/>
      <c r="G4" s="7"/>
      <c r="H4" s="7"/>
      <c r="I4" s="7"/>
      <c r="J4" s="7"/>
      <c r="K4" s="7"/>
      <c r="L4" s="7"/>
      <c r="M4" s="7"/>
      <c r="N4" s="7"/>
      <c r="O4" s="7"/>
      <c r="P4" s="7"/>
      <c r="Q4" s="6"/>
    </row>
    <row r="5" spans="1:17" ht="23.25" customHeight="1" x14ac:dyDescent="0.25">
      <c r="A5" s="267" t="s">
        <v>19</v>
      </c>
      <c r="B5" s="267"/>
      <c r="C5" s="267"/>
      <c r="D5" s="267"/>
      <c r="E5" s="267"/>
      <c r="F5" s="267"/>
      <c r="G5" s="267"/>
      <c r="H5" s="267"/>
      <c r="I5" s="267"/>
      <c r="J5" s="267"/>
      <c r="K5" s="267"/>
      <c r="L5" s="267"/>
      <c r="M5" s="267"/>
      <c r="N5" s="267"/>
      <c r="O5" s="267"/>
      <c r="P5" s="267"/>
      <c r="Q5" s="14"/>
    </row>
    <row r="6" spans="1:17" ht="23.25" customHeight="1" x14ac:dyDescent="0.25">
      <c r="A6" s="328" t="s">
        <v>20</v>
      </c>
      <c r="B6" s="328"/>
      <c r="C6" s="328"/>
      <c r="D6" s="328"/>
      <c r="E6" s="328"/>
      <c r="F6" s="328"/>
      <c r="G6" s="328"/>
      <c r="H6" s="328"/>
      <c r="I6" s="328"/>
      <c r="J6" s="328"/>
      <c r="K6" s="328"/>
      <c r="L6" s="328"/>
      <c r="M6" s="328"/>
      <c r="N6" s="328"/>
      <c r="O6" s="328"/>
      <c r="P6" s="328"/>
      <c r="Q6" s="11"/>
    </row>
    <row r="7" spans="1:17" ht="9" customHeight="1" x14ac:dyDescent="0.25">
      <c r="A7" s="10"/>
      <c r="B7" s="10"/>
      <c r="C7" s="10"/>
      <c r="D7" s="10"/>
      <c r="E7" s="10"/>
      <c r="F7" s="10"/>
      <c r="G7" s="10"/>
      <c r="H7" s="10"/>
      <c r="I7" s="10"/>
      <c r="J7" s="10"/>
      <c r="K7" s="10"/>
      <c r="L7" s="10"/>
      <c r="M7" s="10"/>
      <c r="N7" s="10"/>
      <c r="O7" s="10"/>
      <c r="P7" s="10"/>
      <c r="Q7" s="11"/>
    </row>
    <row r="8" spans="1:17" ht="24" customHeight="1" x14ac:dyDescent="0.25">
      <c r="A8" s="328" t="s">
        <v>21</v>
      </c>
      <c r="B8" s="328"/>
      <c r="C8" s="328"/>
      <c r="D8" s="328"/>
      <c r="E8" s="328"/>
      <c r="F8" s="328"/>
      <c r="G8" s="328"/>
      <c r="H8" s="328"/>
      <c r="I8" s="328"/>
      <c r="J8" s="328"/>
      <c r="K8" s="328"/>
      <c r="L8" s="328"/>
      <c r="M8" s="328"/>
      <c r="N8" s="328"/>
      <c r="O8" s="328"/>
      <c r="P8" s="328"/>
      <c r="Q8" s="11"/>
    </row>
    <row r="9" spans="1:17" ht="16.5" customHeight="1" x14ac:dyDescent="0.25">
      <c r="A9" s="12"/>
      <c r="B9" s="12"/>
      <c r="C9" s="12"/>
      <c r="D9" s="12"/>
      <c r="E9" s="12"/>
      <c r="F9" s="12"/>
      <c r="G9" s="12"/>
      <c r="H9" s="12"/>
      <c r="I9" s="12"/>
      <c r="J9" s="12"/>
      <c r="K9" s="12"/>
      <c r="L9" s="12"/>
      <c r="M9" s="12"/>
      <c r="N9" s="12"/>
      <c r="O9" s="12"/>
      <c r="P9" s="12"/>
      <c r="Q9" s="11"/>
    </row>
    <row r="10" spans="1:17" ht="18.75" customHeight="1" x14ac:dyDescent="0.25">
      <c r="A10" s="267" t="s">
        <v>22</v>
      </c>
      <c r="B10" s="267"/>
      <c r="C10" s="267"/>
      <c r="D10" s="267"/>
      <c r="E10" s="267"/>
      <c r="F10" s="267"/>
      <c r="G10" s="267"/>
      <c r="H10" s="267"/>
      <c r="I10" s="267"/>
      <c r="J10" s="267"/>
      <c r="K10" s="267"/>
      <c r="L10" s="267"/>
      <c r="M10" s="267"/>
      <c r="N10" s="267"/>
      <c r="O10" s="267"/>
      <c r="P10" s="267"/>
      <c r="Q10" s="9"/>
    </row>
    <row r="11" spans="1:17" ht="30" customHeight="1" x14ac:dyDescent="0.25">
      <c r="A11" s="327" t="s">
        <v>23</v>
      </c>
      <c r="B11" s="327"/>
      <c r="C11" s="327"/>
      <c r="D11" s="327"/>
      <c r="E11" s="327"/>
      <c r="F11" s="327"/>
      <c r="G11" s="327"/>
      <c r="H11" s="327"/>
      <c r="I11" s="327"/>
      <c r="J11" s="327"/>
      <c r="K11" s="327"/>
      <c r="L11" s="327"/>
      <c r="M11" s="327"/>
      <c r="N11" s="327"/>
      <c r="O11" s="327"/>
      <c r="P11" s="327"/>
      <c r="Q11" s="15"/>
    </row>
    <row r="13" spans="1:17" s="3" customFormat="1" ht="47.25" x14ac:dyDescent="0.25">
      <c r="A13" s="2" t="s">
        <v>0</v>
      </c>
      <c r="B13" s="2" t="s">
        <v>1</v>
      </c>
      <c r="C13" s="2" t="s">
        <v>2</v>
      </c>
      <c r="D13" s="2" t="s">
        <v>3</v>
      </c>
      <c r="E13" s="2" t="s">
        <v>4</v>
      </c>
      <c r="F13" s="2" t="s">
        <v>5</v>
      </c>
      <c r="G13" s="2" t="s">
        <v>6</v>
      </c>
      <c r="H13" s="2" t="s">
        <v>7</v>
      </c>
      <c r="I13" s="2" t="s">
        <v>8</v>
      </c>
      <c r="J13" s="2" t="s">
        <v>9</v>
      </c>
      <c r="K13" s="2" t="s">
        <v>10</v>
      </c>
      <c r="L13" s="2" t="s">
        <v>11</v>
      </c>
      <c r="M13" s="2" t="s">
        <v>12</v>
      </c>
      <c r="N13" s="2" t="s">
        <v>13</v>
      </c>
      <c r="O13" s="2" t="s">
        <v>14</v>
      </c>
      <c r="P13" s="2" t="s">
        <v>16</v>
      </c>
    </row>
    <row r="14" spans="1:17" ht="33" x14ac:dyDescent="0.25">
      <c r="A14" s="16">
        <v>1</v>
      </c>
      <c r="B14" s="30" t="s">
        <v>3979</v>
      </c>
      <c r="C14" s="30" t="s">
        <v>3980</v>
      </c>
      <c r="D14" s="30" t="s">
        <v>424</v>
      </c>
      <c r="E14" s="77">
        <v>23275820</v>
      </c>
      <c r="F14" s="77" t="s">
        <v>41</v>
      </c>
      <c r="G14" s="16" t="s">
        <v>4023</v>
      </c>
      <c r="H14" s="43" t="s">
        <v>41</v>
      </c>
      <c r="I14" s="43" t="s">
        <v>41</v>
      </c>
      <c r="J14" s="43" t="s">
        <v>41</v>
      </c>
      <c r="K14" s="83" t="s">
        <v>4031</v>
      </c>
      <c r="L14" s="43" t="s">
        <v>4067</v>
      </c>
      <c r="M14" s="16" t="s">
        <v>45</v>
      </c>
      <c r="N14" s="16" t="s">
        <v>41</v>
      </c>
      <c r="O14" s="77" t="s">
        <v>2352</v>
      </c>
      <c r="P14" s="1"/>
    </row>
    <row r="15" spans="1:17" ht="33" x14ac:dyDescent="0.25">
      <c r="A15" s="16">
        <v>2</v>
      </c>
      <c r="B15" s="30" t="s">
        <v>4099</v>
      </c>
      <c r="C15" s="30" t="s">
        <v>4100</v>
      </c>
      <c r="D15" s="30" t="s">
        <v>4101</v>
      </c>
      <c r="E15" s="43" t="s">
        <v>3981</v>
      </c>
      <c r="F15" s="81" t="s">
        <v>3994</v>
      </c>
      <c r="G15" s="16" t="s">
        <v>4023</v>
      </c>
      <c r="H15" s="82" t="s">
        <v>4024</v>
      </c>
      <c r="I15" s="43" t="s">
        <v>41</v>
      </c>
      <c r="J15" s="43">
        <v>973818718</v>
      </c>
      <c r="K15" s="84" t="s">
        <v>4032</v>
      </c>
      <c r="L15" s="43" t="s">
        <v>4068</v>
      </c>
      <c r="M15" s="16" t="s">
        <v>45</v>
      </c>
      <c r="N15" s="16" t="s">
        <v>41</v>
      </c>
      <c r="O15" s="77" t="s">
        <v>125</v>
      </c>
      <c r="P15" s="1"/>
    </row>
    <row r="16" spans="1:17" ht="16.5" x14ac:dyDescent="0.25">
      <c r="A16" s="16">
        <v>3</v>
      </c>
      <c r="B16" s="30" t="s">
        <v>4104</v>
      </c>
      <c r="C16" s="30" t="s">
        <v>117</v>
      </c>
      <c r="D16" s="30" t="s">
        <v>4102</v>
      </c>
      <c r="E16" s="77">
        <v>23266404</v>
      </c>
      <c r="F16" s="77" t="s">
        <v>41</v>
      </c>
      <c r="G16" s="16" t="s">
        <v>4023</v>
      </c>
      <c r="H16" s="43" t="s">
        <v>41</v>
      </c>
      <c r="I16" s="43" t="s">
        <v>41</v>
      </c>
      <c r="J16" s="43" t="s">
        <v>41</v>
      </c>
      <c r="K16" s="84" t="s">
        <v>4033</v>
      </c>
      <c r="L16" s="43" t="s">
        <v>4069</v>
      </c>
      <c r="M16" s="16" t="s">
        <v>45</v>
      </c>
      <c r="N16" s="16" t="s">
        <v>41</v>
      </c>
      <c r="O16" s="77" t="s">
        <v>125</v>
      </c>
      <c r="P16" s="1"/>
    </row>
    <row r="17" spans="1:16" ht="49.5" x14ac:dyDescent="0.25">
      <c r="A17" s="16">
        <v>4</v>
      </c>
      <c r="B17" s="30" t="s">
        <v>82</v>
      </c>
      <c r="C17" s="30" t="s">
        <v>4105</v>
      </c>
      <c r="D17" s="30" t="s">
        <v>4106</v>
      </c>
      <c r="E17" s="43">
        <v>40723390</v>
      </c>
      <c r="F17" s="81" t="s">
        <v>3995</v>
      </c>
      <c r="G17" s="16" t="s">
        <v>4023</v>
      </c>
      <c r="H17" s="56" t="s">
        <v>4025</v>
      </c>
      <c r="I17" s="43" t="s">
        <v>41</v>
      </c>
      <c r="J17" s="43">
        <v>941946403</v>
      </c>
      <c r="K17" s="84" t="s">
        <v>4034</v>
      </c>
      <c r="L17" s="43" t="s">
        <v>4070</v>
      </c>
      <c r="M17" s="16" t="s">
        <v>45</v>
      </c>
      <c r="N17" s="16" t="s">
        <v>41</v>
      </c>
      <c r="O17" s="77" t="s">
        <v>4087</v>
      </c>
      <c r="P17" s="1"/>
    </row>
    <row r="18" spans="1:16" ht="33" x14ac:dyDescent="0.25">
      <c r="A18" s="16">
        <v>5</v>
      </c>
      <c r="B18" s="30" t="s">
        <v>2507</v>
      </c>
      <c r="C18" s="30" t="s">
        <v>335</v>
      </c>
      <c r="D18" s="30" t="s">
        <v>4107</v>
      </c>
      <c r="E18" s="77">
        <v>23244852</v>
      </c>
      <c r="F18" s="77" t="s">
        <v>41</v>
      </c>
      <c r="G18" s="16" t="s">
        <v>4023</v>
      </c>
      <c r="H18" s="43" t="s">
        <v>41</v>
      </c>
      <c r="I18" s="43" t="s">
        <v>41</v>
      </c>
      <c r="J18" s="43">
        <v>943816280</v>
      </c>
      <c r="K18" s="84" t="s">
        <v>4035</v>
      </c>
      <c r="L18" s="43" t="s">
        <v>1948</v>
      </c>
      <c r="M18" s="16" t="s">
        <v>45</v>
      </c>
      <c r="N18" s="16" t="s">
        <v>41</v>
      </c>
      <c r="O18" s="77" t="s">
        <v>1558</v>
      </c>
      <c r="P18" s="1"/>
    </row>
    <row r="19" spans="1:16" ht="33" x14ac:dyDescent="0.25">
      <c r="A19" s="16">
        <v>6</v>
      </c>
      <c r="B19" s="30" t="s">
        <v>4108</v>
      </c>
      <c r="C19" s="30" t="s">
        <v>2414</v>
      </c>
      <c r="D19" s="30" t="s">
        <v>4109</v>
      </c>
      <c r="E19" s="43">
        <v>23258057</v>
      </c>
      <c r="F19" s="81" t="s">
        <v>3996</v>
      </c>
      <c r="G19" s="16" t="s">
        <v>4023</v>
      </c>
      <c r="H19" s="43" t="s">
        <v>41</v>
      </c>
      <c r="I19" s="43" t="s">
        <v>41</v>
      </c>
      <c r="J19" s="43">
        <v>917844201</v>
      </c>
      <c r="K19" s="84" t="s">
        <v>4036</v>
      </c>
      <c r="L19" s="43" t="s">
        <v>4068</v>
      </c>
      <c r="M19" s="16" t="s">
        <v>45</v>
      </c>
      <c r="N19" s="16" t="s">
        <v>41</v>
      </c>
      <c r="O19" s="77" t="s">
        <v>125</v>
      </c>
      <c r="P19" s="1"/>
    </row>
    <row r="20" spans="1:16" ht="16.5" x14ac:dyDescent="0.25">
      <c r="A20" s="16">
        <v>7</v>
      </c>
      <c r="B20" s="30" t="s">
        <v>2452</v>
      </c>
      <c r="C20" s="30" t="s">
        <v>170</v>
      </c>
      <c r="D20" s="30" t="s">
        <v>4110</v>
      </c>
      <c r="E20" s="78" t="s">
        <v>3982</v>
      </c>
      <c r="F20" s="81" t="s">
        <v>3997</v>
      </c>
      <c r="G20" s="16" t="s">
        <v>4023</v>
      </c>
      <c r="H20" s="43" t="s">
        <v>41</v>
      </c>
      <c r="I20" s="43" t="s">
        <v>41</v>
      </c>
      <c r="J20" s="43" t="s">
        <v>41</v>
      </c>
      <c r="K20" s="85" t="s">
        <v>4037</v>
      </c>
      <c r="L20" s="43" t="s">
        <v>4071</v>
      </c>
      <c r="M20" s="16" t="s">
        <v>45</v>
      </c>
      <c r="N20" s="16" t="s">
        <v>41</v>
      </c>
      <c r="O20" s="77" t="s">
        <v>125</v>
      </c>
      <c r="P20" s="1"/>
    </row>
    <row r="21" spans="1:16" ht="33" x14ac:dyDescent="0.25">
      <c r="A21" s="16">
        <v>8</v>
      </c>
      <c r="B21" s="30" t="s">
        <v>2386</v>
      </c>
      <c r="C21" s="30" t="s">
        <v>117</v>
      </c>
      <c r="D21" s="30" t="s">
        <v>4111</v>
      </c>
      <c r="E21" s="79">
        <v>9611720</v>
      </c>
      <c r="F21" s="80" t="s">
        <v>3998</v>
      </c>
      <c r="G21" s="16" t="s">
        <v>4023</v>
      </c>
      <c r="H21" s="43" t="s">
        <v>41</v>
      </c>
      <c r="I21" s="43" t="s">
        <v>41</v>
      </c>
      <c r="J21" s="43" t="s">
        <v>41</v>
      </c>
      <c r="K21" s="84" t="s">
        <v>4038</v>
      </c>
      <c r="L21" s="43" t="s">
        <v>4072</v>
      </c>
      <c r="M21" s="16" t="s">
        <v>45</v>
      </c>
      <c r="N21" s="16" t="s">
        <v>41</v>
      </c>
      <c r="O21" s="77" t="s">
        <v>4088</v>
      </c>
      <c r="P21" s="1"/>
    </row>
    <row r="22" spans="1:16" ht="33" x14ac:dyDescent="0.25">
      <c r="A22" s="16">
        <v>9</v>
      </c>
      <c r="B22" s="30" t="s">
        <v>2386</v>
      </c>
      <c r="C22" s="30" t="s">
        <v>211</v>
      </c>
      <c r="D22" s="30" t="s">
        <v>4112</v>
      </c>
      <c r="E22" s="77">
        <v>71245778</v>
      </c>
      <c r="F22" s="77" t="s">
        <v>3999</v>
      </c>
      <c r="G22" s="16" t="s">
        <v>4023</v>
      </c>
      <c r="H22" s="68" t="s">
        <v>41</v>
      </c>
      <c r="I22" s="43" t="s">
        <v>41</v>
      </c>
      <c r="J22" s="43" t="s">
        <v>41</v>
      </c>
      <c r="K22" s="84" t="s">
        <v>4039</v>
      </c>
      <c r="L22" s="43" t="s">
        <v>4073</v>
      </c>
      <c r="M22" s="16" t="s">
        <v>45</v>
      </c>
      <c r="N22" s="16" t="s">
        <v>41</v>
      </c>
      <c r="O22" s="77" t="s">
        <v>4088</v>
      </c>
      <c r="P22" s="1"/>
    </row>
    <row r="23" spans="1:16" ht="16.5" x14ac:dyDescent="0.25">
      <c r="A23" s="16">
        <v>10</v>
      </c>
      <c r="B23" s="30" t="s">
        <v>4113</v>
      </c>
      <c r="C23" s="30" t="s">
        <v>4114</v>
      </c>
      <c r="D23" s="30" t="s">
        <v>4115</v>
      </c>
      <c r="E23" s="77">
        <v>45358084</v>
      </c>
      <c r="F23" s="77" t="s">
        <v>4000</v>
      </c>
      <c r="G23" s="16" t="s">
        <v>4023</v>
      </c>
      <c r="H23" s="82" t="s">
        <v>4026</v>
      </c>
      <c r="I23" s="43" t="s">
        <v>41</v>
      </c>
      <c r="J23" s="43">
        <v>935433281</v>
      </c>
      <c r="K23" s="84" t="s">
        <v>4040</v>
      </c>
      <c r="L23" s="43" t="s">
        <v>1924</v>
      </c>
      <c r="M23" s="16" t="s">
        <v>45</v>
      </c>
      <c r="N23" s="16" t="s">
        <v>41</v>
      </c>
      <c r="O23" s="77" t="s">
        <v>141</v>
      </c>
      <c r="P23" s="1"/>
    </row>
    <row r="24" spans="1:16" ht="49.5" x14ac:dyDescent="0.25">
      <c r="A24" s="16">
        <v>11</v>
      </c>
      <c r="B24" s="30" t="s">
        <v>2473</v>
      </c>
      <c r="C24" s="30" t="s">
        <v>382</v>
      </c>
      <c r="D24" s="30" t="s">
        <v>4116</v>
      </c>
      <c r="E24" s="77">
        <v>40068024</v>
      </c>
      <c r="F24" s="77" t="s">
        <v>4001</v>
      </c>
      <c r="G24" s="16" t="s">
        <v>4023</v>
      </c>
      <c r="H24" s="68" t="s">
        <v>41</v>
      </c>
      <c r="I24" s="43" t="s">
        <v>41</v>
      </c>
      <c r="J24" s="43" t="s">
        <v>41</v>
      </c>
      <c r="K24" s="84" t="s">
        <v>4039</v>
      </c>
      <c r="L24" s="43" t="s">
        <v>4074</v>
      </c>
      <c r="M24" s="16" t="s">
        <v>45</v>
      </c>
      <c r="N24" s="16" t="s">
        <v>41</v>
      </c>
      <c r="O24" s="43" t="s">
        <v>4089</v>
      </c>
      <c r="P24" s="1"/>
    </row>
    <row r="25" spans="1:16" ht="16.5" x14ac:dyDescent="0.25">
      <c r="A25" s="16">
        <v>12</v>
      </c>
      <c r="B25" s="30" t="s">
        <v>27</v>
      </c>
      <c r="C25" s="30" t="s">
        <v>31</v>
      </c>
      <c r="D25" s="30" t="s">
        <v>4117</v>
      </c>
      <c r="E25" s="77">
        <v>43831173</v>
      </c>
      <c r="F25" s="77" t="s">
        <v>41</v>
      </c>
      <c r="G25" s="16" t="s">
        <v>4023</v>
      </c>
      <c r="H25" s="43" t="s">
        <v>41</v>
      </c>
      <c r="I25" s="43" t="s">
        <v>41</v>
      </c>
      <c r="J25" s="43" t="s">
        <v>41</v>
      </c>
      <c r="K25" s="83" t="s">
        <v>4041</v>
      </c>
      <c r="L25" s="43" t="s">
        <v>4067</v>
      </c>
      <c r="M25" s="16" t="s">
        <v>45</v>
      </c>
      <c r="N25" s="16" t="s">
        <v>41</v>
      </c>
      <c r="O25" s="77" t="s">
        <v>125</v>
      </c>
      <c r="P25" s="1"/>
    </row>
    <row r="26" spans="1:16" ht="33" x14ac:dyDescent="0.25">
      <c r="A26" s="16">
        <v>13</v>
      </c>
      <c r="B26" s="30" t="s">
        <v>169</v>
      </c>
      <c r="C26" s="30" t="s">
        <v>191</v>
      </c>
      <c r="D26" s="30" t="s">
        <v>4118</v>
      </c>
      <c r="E26" s="77">
        <v>45786023</v>
      </c>
      <c r="F26" s="77" t="s">
        <v>4002</v>
      </c>
      <c r="G26" s="16" t="s">
        <v>4023</v>
      </c>
      <c r="H26" s="68" t="s">
        <v>41</v>
      </c>
      <c r="I26" s="43" t="s">
        <v>41</v>
      </c>
      <c r="J26" s="43" t="s">
        <v>41</v>
      </c>
      <c r="K26" s="84" t="s">
        <v>4039</v>
      </c>
      <c r="L26" s="43" t="s">
        <v>1924</v>
      </c>
      <c r="M26" s="16" t="s">
        <v>45</v>
      </c>
      <c r="N26" s="16" t="s">
        <v>41</v>
      </c>
      <c r="O26" s="77" t="s">
        <v>4088</v>
      </c>
      <c r="P26" s="1"/>
    </row>
    <row r="27" spans="1:16" ht="33" x14ac:dyDescent="0.25">
      <c r="A27" s="16">
        <v>14</v>
      </c>
      <c r="B27" s="30" t="s">
        <v>169</v>
      </c>
      <c r="C27" s="30" t="s">
        <v>327</v>
      </c>
      <c r="D27" s="30" t="s">
        <v>4119</v>
      </c>
      <c r="E27" s="77">
        <v>40747474</v>
      </c>
      <c r="F27" s="77" t="s">
        <v>4003</v>
      </c>
      <c r="G27" s="16" t="s">
        <v>4023</v>
      </c>
      <c r="H27" s="68" t="s">
        <v>41</v>
      </c>
      <c r="I27" s="43" t="s">
        <v>41</v>
      </c>
      <c r="J27" s="43" t="s">
        <v>41</v>
      </c>
      <c r="K27" s="84" t="s">
        <v>4042</v>
      </c>
      <c r="L27" s="43" t="s">
        <v>4075</v>
      </c>
      <c r="M27" s="16" t="s">
        <v>45</v>
      </c>
      <c r="N27" s="16" t="s">
        <v>41</v>
      </c>
      <c r="O27" s="77" t="s">
        <v>4088</v>
      </c>
      <c r="P27" s="1"/>
    </row>
    <row r="28" spans="1:16" ht="33" x14ac:dyDescent="0.25">
      <c r="A28" s="16">
        <v>15</v>
      </c>
      <c r="B28" s="30" t="s">
        <v>4120</v>
      </c>
      <c r="C28" s="30" t="s">
        <v>138</v>
      </c>
      <c r="D28" s="30" t="s">
        <v>4121</v>
      </c>
      <c r="E28" s="43">
        <v>43197062</v>
      </c>
      <c r="F28" s="81" t="s">
        <v>4004</v>
      </c>
      <c r="G28" s="16" t="s">
        <v>4023</v>
      </c>
      <c r="H28" s="56" t="s">
        <v>4027</v>
      </c>
      <c r="I28" s="43" t="s">
        <v>41</v>
      </c>
      <c r="J28" s="43">
        <v>950594514</v>
      </c>
      <c r="K28" s="85" t="s">
        <v>4043</v>
      </c>
      <c r="L28" s="43" t="s">
        <v>4076</v>
      </c>
      <c r="M28" s="16" t="s">
        <v>45</v>
      </c>
      <c r="N28" s="16" t="s">
        <v>41</v>
      </c>
      <c r="O28" s="77" t="s">
        <v>4090</v>
      </c>
      <c r="P28" s="1"/>
    </row>
    <row r="29" spans="1:16" ht="16.5" x14ac:dyDescent="0.25">
      <c r="A29" s="16">
        <v>16</v>
      </c>
      <c r="B29" s="30" t="s">
        <v>147</v>
      </c>
      <c r="C29" s="30" t="s">
        <v>191</v>
      </c>
      <c r="D29" s="30" t="s">
        <v>4122</v>
      </c>
      <c r="E29" s="77">
        <v>46658209</v>
      </c>
      <c r="F29" s="77" t="s">
        <v>4005</v>
      </c>
      <c r="G29" s="16" t="s">
        <v>4023</v>
      </c>
      <c r="H29" s="43" t="s">
        <v>41</v>
      </c>
      <c r="I29" s="43" t="s">
        <v>41</v>
      </c>
      <c r="J29" s="43" t="s">
        <v>41</v>
      </c>
      <c r="K29" s="84" t="s">
        <v>4044</v>
      </c>
      <c r="L29" s="43" t="s">
        <v>4077</v>
      </c>
      <c r="M29" s="16" t="s">
        <v>45</v>
      </c>
      <c r="N29" s="16" t="s">
        <v>41</v>
      </c>
      <c r="O29" s="77" t="s">
        <v>125</v>
      </c>
      <c r="P29" s="1"/>
    </row>
    <row r="30" spans="1:16" ht="16.5" x14ac:dyDescent="0.25">
      <c r="A30" s="16">
        <v>17</v>
      </c>
      <c r="B30" s="30" t="s">
        <v>2566</v>
      </c>
      <c r="C30" s="30" t="s">
        <v>2389</v>
      </c>
      <c r="D30" s="30" t="s">
        <v>4123</v>
      </c>
      <c r="E30" s="77" t="s">
        <v>3983</v>
      </c>
      <c r="F30" s="81" t="s">
        <v>4006</v>
      </c>
      <c r="G30" s="16" t="s">
        <v>4023</v>
      </c>
      <c r="H30" s="43" t="s">
        <v>41</v>
      </c>
      <c r="I30" s="43" t="s">
        <v>41</v>
      </c>
      <c r="J30" s="43">
        <v>941899008</v>
      </c>
      <c r="K30" s="83" t="s">
        <v>4045</v>
      </c>
      <c r="L30" s="43" t="s">
        <v>4078</v>
      </c>
      <c r="M30" s="16" t="s">
        <v>45</v>
      </c>
      <c r="N30" s="16" t="s">
        <v>41</v>
      </c>
      <c r="O30" s="77" t="s">
        <v>125</v>
      </c>
      <c r="P30" s="1"/>
    </row>
    <row r="31" spans="1:16" ht="16.5" x14ac:dyDescent="0.25">
      <c r="A31" s="16">
        <v>18</v>
      </c>
      <c r="B31" s="30" t="s">
        <v>4124</v>
      </c>
      <c r="C31" s="30" t="s">
        <v>89</v>
      </c>
      <c r="D31" s="30" t="s">
        <v>4125</v>
      </c>
      <c r="E31" s="77">
        <v>71127123</v>
      </c>
      <c r="F31" s="77" t="s">
        <v>41</v>
      </c>
      <c r="G31" s="16" t="s">
        <v>4023</v>
      </c>
      <c r="H31" s="43" t="s">
        <v>41</v>
      </c>
      <c r="I31" s="43" t="s">
        <v>41</v>
      </c>
      <c r="J31" s="43" t="s">
        <v>41</v>
      </c>
      <c r="K31" s="86" t="s">
        <v>4046</v>
      </c>
      <c r="L31" s="43" t="s">
        <v>1924</v>
      </c>
      <c r="M31" s="16" t="s">
        <v>45</v>
      </c>
      <c r="N31" s="16" t="s">
        <v>41</v>
      </c>
      <c r="O31" s="77" t="s">
        <v>125</v>
      </c>
      <c r="P31" s="1"/>
    </row>
    <row r="32" spans="1:16" ht="16.5" x14ac:dyDescent="0.25">
      <c r="A32" s="16">
        <v>19</v>
      </c>
      <c r="B32" s="30" t="s">
        <v>4126</v>
      </c>
      <c r="C32" s="30" t="s">
        <v>335</v>
      </c>
      <c r="D32" s="30" t="s">
        <v>4127</v>
      </c>
      <c r="E32" s="43" t="s">
        <v>3984</v>
      </c>
      <c r="F32" s="81" t="s">
        <v>4007</v>
      </c>
      <c r="G32" s="16" t="s">
        <v>4023</v>
      </c>
      <c r="H32" s="43" t="s">
        <v>41</v>
      </c>
      <c r="I32" s="43" t="s">
        <v>41</v>
      </c>
      <c r="J32" s="43">
        <v>992643960</v>
      </c>
      <c r="K32" s="84" t="s">
        <v>4047</v>
      </c>
      <c r="L32" s="43" t="s">
        <v>4067</v>
      </c>
      <c r="M32" s="16" t="s">
        <v>45</v>
      </c>
      <c r="N32" s="16" t="s">
        <v>41</v>
      </c>
      <c r="O32" s="77" t="s">
        <v>125</v>
      </c>
      <c r="P32" s="1"/>
    </row>
    <row r="33" spans="1:16" ht="33" x14ac:dyDescent="0.25">
      <c r="A33" s="16">
        <v>20</v>
      </c>
      <c r="B33" s="30" t="s">
        <v>4128</v>
      </c>
      <c r="C33" s="30" t="s">
        <v>2386</v>
      </c>
      <c r="D33" s="30" t="s">
        <v>4129</v>
      </c>
      <c r="E33" s="43" t="s">
        <v>3985</v>
      </c>
      <c r="F33" s="81" t="s">
        <v>41</v>
      </c>
      <c r="G33" s="16" t="s">
        <v>4023</v>
      </c>
      <c r="H33" s="43" t="s">
        <v>41</v>
      </c>
      <c r="I33" s="43" t="s">
        <v>41</v>
      </c>
      <c r="J33" s="43" t="s">
        <v>41</v>
      </c>
      <c r="K33" s="84" t="s">
        <v>4048</v>
      </c>
      <c r="L33" s="43" t="s">
        <v>1924</v>
      </c>
      <c r="M33" s="16" t="s">
        <v>45</v>
      </c>
      <c r="N33" s="16" t="s">
        <v>41</v>
      </c>
      <c r="O33" s="77" t="s">
        <v>4091</v>
      </c>
      <c r="P33" s="1"/>
    </row>
    <row r="34" spans="1:16" ht="33" x14ac:dyDescent="0.25">
      <c r="A34" s="16">
        <v>21</v>
      </c>
      <c r="B34" s="30" t="s">
        <v>4128</v>
      </c>
      <c r="C34" s="30" t="s">
        <v>4130</v>
      </c>
      <c r="D34" s="30" t="s">
        <v>4131</v>
      </c>
      <c r="E34" s="77" t="s">
        <v>3986</v>
      </c>
      <c r="F34" s="81" t="s">
        <v>4008</v>
      </c>
      <c r="G34" s="16" t="s">
        <v>4023</v>
      </c>
      <c r="H34" s="43" t="s">
        <v>41</v>
      </c>
      <c r="I34" s="43" t="s">
        <v>41</v>
      </c>
      <c r="J34" s="43">
        <v>968577309</v>
      </c>
      <c r="K34" s="86" t="s">
        <v>4049</v>
      </c>
      <c r="L34" s="43" t="s">
        <v>4068</v>
      </c>
      <c r="M34" s="16" t="s">
        <v>45</v>
      </c>
      <c r="N34" s="16" t="s">
        <v>41</v>
      </c>
      <c r="O34" s="77" t="s">
        <v>125</v>
      </c>
      <c r="P34" s="1"/>
    </row>
    <row r="35" spans="1:16" ht="33" x14ac:dyDescent="0.25">
      <c r="A35" s="16">
        <v>22</v>
      </c>
      <c r="B35" s="30" t="s">
        <v>2405</v>
      </c>
      <c r="C35" s="30" t="s">
        <v>117</v>
      </c>
      <c r="D35" s="30" t="s">
        <v>4132</v>
      </c>
      <c r="E35" s="43" t="s">
        <v>3987</v>
      </c>
      <c r="F35" s="81" t="s">
        <v>41</v>
      </c>
      <c r="G35" s="16" t="s">
        <v>4023</v>
      </c>
      <c r="H35" s="43" t="s">
        <v>41</v>
      </c>
      <c r="I35" s="43" t="s">
        <v>41</v>
      </c>
      <c r="J35" s="43" t="s">
        <v>41</v>
      </c>
      <c r="K35" s="86" t="s">
        <v>4051</v>
      </c>
      <c r="L35" s="43" t="s">
        <v>4076</v>
      </c>
      <c r="M35" s="16" t="s">
        <v>45</v>
      </c>
      <c r="N35" s="16" t="s">
        <v>41</v>
      </c>
      <c r="O35" s="77" t="s">
        <v>4090</v>
      </c>
      <c r="P35" s="1"/>
    </row>
    <row r="36" spans="1:16" ht="16.5" x14ac:dyDescent="0.25">
      <c r="A36" s="16">
        <v>23</v>
      </c>
      <c r="B36" s="30" t="s">
        <v>2405</v>
      </c>
      <c r="C36" s="30" t="s">
        <v>2455</v>
      </c>
      <c r="D36" s="30" t="s">
        <v>4133</v>
      </c>
      <c r="E36" s="77">
        <v>23275692</v>
      </c>
      <c r="F36" s="80" t="s">
        <v>41</v>
      </c>
      <c r="G36" s="16" t="s">
        <v>4023</v>
      </c>
      <c r="H36" s="43" t="s">
        <v>41</v>
      </c>
      <c r="I36" s="43" t="s">
        <v>41</v>
      </c>
      <c r="J36" s="43" t="s">
        <v>41</v>
      </c>
      <c r="K36" s="86" t="s">
        <v>4052</v>
      </c>
      <c r="L36" s="43" t="s">
        <v>4079</v>
      </c>
      <c r="M36" s="16" t="s">
        <v>45</v>
      </c>
      <c r="N36" s="16" t="s">
        <v>41</v>
      </c>
      <c r="O36" s="77" t="s">
        <v>125</v>
      </c>
      <c r="P36" s="1"/>
    </row>
    <row r="37" spans="1:16" ht="33" x14ac:dyDescent="0.25">
      <c r="A37" s="16">
        <v>24</v>
      </c>
      <c r="B37" s="30" t="s">
        <v>4134</v>
      </c>
      <c r="C37" s="30" t="s">
        <v>4135</v>
      </c>
      <c r="D37" s="30" t="s">
        <v>4136</v>
      </c>
      <c r="E37" s="77">
        <v>23257666</v>
      </c>
      <c r="F37" s="80" t="s">
        <v>4009</v>
      </c>
      <c r="G37" s="16" t="s">
        <v>4023</v>
      </c>
      <c r="H37" s="43" t="s">
        <v>41</v>
      </c>
      <c r="I37" s="43" t="s">
        <v>41</v>
      </c>
      <c r="J37" s="43" t="s">
        <v>41</v>
      </c>
      <c r="K37" s="84" t="s">
        <v>4053</v>
      </c>
      <c r="L37" s="43" t="s">
        <v>4075</v>
      </c>
      <c r="M37" s="16" t="s">
        <v>45</v>
      </c>
      <c r="N37" s="16" t="s">
        <v>41</v>
      </c>
      <c r="O37" s="77" t="s">
        <v>42</v>
      </c>
      <c r="P37" s="1"/>
    </row>
    <row r="38" spans="1:16" ht="33" x14ac:dyDescent="0.25">
      <c r="A38" s="16">
        <v>25</v>
      </c>
      <c r="B38" s="30" t="s">
        <v>286</v>
      </c>
      <c r="C38" s="30" t="s">
        <v>170</v>
      </c>
      <c r="D38" s="30" t="s">
        <v>4137</v>
      </c>
      <c r="E38" s="43" t="s">
        <v>3988</v>
      </c>
      <c r="F38" s="81" t="s">
        <v>4010</v>
      </c>
      <c r="G38" s="16" t="s">
        <v>4023</v>
      </c>
      <c r="H38" s="82" t="s">
        <v>4028</v>
      </c>
      <c r="I38" s="43" t="s">
        <v>41</v>
      </c>
      <c r="J38" s="43">
        <v>935292386</v>
      </c>
      <c r="K38" s="87" t="s">
        <v>4054</v>
      </c>
      <c r="L38" s="43" t="s">
        <v>1928</v>
      </c>
      <c r="M38" s="16" t="s">
        <v>45</v>
      </c>
      <c r="N38" s="16" t="s">
        <v>41</v>
      </c>
      <c r="O38" s="77" t="s">
        <v>4092</v>
      </c>
      <c r="P38" s="1"/>
    </row>
    <row r="39" spans="1:16" ht="33" x14ac:dyDescent="0.25">
      <c r="A39" s="16">
        <v>26</v>
      </c>
      <c r="B39" s="30" t="s">
        <v>127</v>
      </c>
      <c r="C39" s="30" t="s">
        <v>421</v>
      </c>
      <c r="D39" s="30" t="s">
        <v>6015</v>
      </c>
      <c r="E39" s="43" t="s">
        <v>41</v>
      </c>
      <c r="F39" s="43" t="s">
        <v>41</v>
      </c>
      <c r="G39" s="16" t="s">
        <v>4023</v>
      </c>
      <c r="H39" s="43" t="s">
        <v>41</v>
      </c>
      <c r="I39" s="43"/>
      <c r="J39" s="43" t="s">
        <v>41</v>
      </c>
      <c r="K39" s="86" t="s">
        <v>6018</v>
      </c>
      <c r="L39" s="43" t="s">
        <v>6016</v>
      </c>
      <c r="M39" s="16" t="s">
        <v>45</v>
      </c>
      <c r="N39" s="16" t="s">
        <v>41</v>
      </c>
      <c r="O39" s="77" t="s">
        <v>6017</v>
      </c>
      <c r="P39" s="1"/>
    </row>
    <row r="40" spans="1:16" ht="33" x14ac:dyDescent="0.25">
      <c r="A40" s="16">
        <v>27</v>
      </c>
      <c r="B40" s="30" t="s">
        <v>90</v>
      </c>
      <c r="C40" s="30" t="s">
        <v>4138</v>
      </c>
      <c r="D40" s="30" t="s">
        <v>4139</v>
      </c>
      <c r="E40" s="43" t="s">
        <v>3989</v>
      </c>
      <c r="F40" s="81" t="s">
        <v>4011</v>
      </c>
      <c r="G40" s="16" t="s">
        <v>4023</v>
      </c>
      <c r="H40" s="43" t="s">
        <v>41</v>
      </c>
      <c r="I40" s="43" t="s">
        <v>41</v>
      </c>
      <c r="J40" s="43">
        <v>991997034</v>
      </c>
      <c r="K40" s="86" t="s">
        <v>4055</v>
      </c>
      <c r="L40" s="43" t="s">
        <v>4068</v>
      </c>
      <c r="M40" s="16" t="s">
        <v>45</v>
      </c>
      <c r="N40" s="16" t="s">
        <v>41</v>
      </c>
      <c r="O40" s="77" t="s">
        <v>125</v>
      </c>
      <c r="P40" s="1"/>
    </row>
    <row r="41" spans="1:16" ht="33" x14ac:dyDescent="0.25">
      <c r="A41" s="16">
        <v>28</v>
      </c>
      <c r="B41" s="30" t="s">
        <v>2379</v>
      </c>
      <c r="C41" s="30" t="s">
        <v>27</v>
      </c>
      <c r="D41" s="30" t="s">
        <v>4140</v>
      </c>
      <c r="E41" s="77">
        <v>41082558</v>
      </c>
      <c r="F41" s="81" t="s">
        <v>4012</v>
      </c>
      <c r="G41" s="16" t="s">
        <v>4023</v>
      </c>
      <c r="H41" s="82" t="s">
        <v>4029</v>
      </c>
      <c r="I41" s="43" t="s">
        <v>41</v>
      </c>
      <c r="J41" s="43">
        <v>942838642</v>
      </c>
      <c r="K41" s="88" t="s">
        <v>4056</v>
      </c>
      <c r="L41" s="43" t="s">
        <v>4076</v>
      </c>
      <c r="M41" s="16" t="s">
        <v>45</v>
      </c>
      <c r="N41" s="16" t="s">
        <v>41</v>
      </c>
      <c r="O41" s="77" t="s">
        <v>4093</v>
      </c>
      <c r="P41" s="1"/>
    </row>
    <row r="42" spans="1:16" ht="33" x14ac:dyDescent="0.25">
      <c r="A42" s="16">
        <v>29</v>
      </c>
      <c r="B42" s="30" t="s">
        <v>344</v>
      </c>
      <c r="C42" s="30" t="s">
        <v>4141</v>
      </c>
      <c r="D42" s="30" t="s">
        <v>4142</v>
      </c>
      <c r="E42" s="77">
        <v>23206045</v>
      </c>
      <c r="F42" s="80" t="s">
        <v>4013</v>
      </c>
      <c r="G42" s="16" t="s">
        <v>4023</v>
      </c>
      <c r="H42" s="43" t="s">
        <v>41</v>
      </c>
      <c r="I42" s="43" t="s">
        <v>41</v>
      </c>
      <c r="J42" s="43">
        <v>914859436</v>
      </c>
      <c r="K42" s="89" t="s">
        <v>4057</v>
      </c>
      <c r="L42" s="43" t="s">
        <v>4080</v>
      </c>
      <c r="M42" s="16" t="s">
        <v>45</v>
      </c>
      <c r="N42" s="16" t="s">
        <v>41</v>
      </c>
      <c r="O42" s="77" t="s">
        <v>125</v>
      </c>
      <c r="P42" s="1"/>
    </row>
    <row r="43" spans="1:16" ht="16.5" x14ac:dyDescent="0.25">
      <c r="A43" s="16">
        <v>30</v>
      </c>
      <c r="B43" s="30" t="s">
        <v>4143</v>
      </c>
      <c r="C43" s="30" t="s">
        <v>2495</v>
      </c>
      <c r="D43" s="30" t="s">
        <v>4146</v>
      </c>
      <c r="E43" s="77">
        <v>46963205</v>
      </c>
      <c r="F43" s="77" t="s">
        <v>4014</v>
      </c>
      <c r="G43" s="16" t="s">
        <v>4023</v>
      </c>
      <c r="H43" s="43" t="s">
        <v>41</v>
      </c>
      <c r="I43" s="43" t="s">
        <v>41</v>
      </c>
      <c r="J43" s="43" t="s">
        <v>41</v>
      </c>
      <c r="K43" s="84" t="s">
        <v>4058</v>
      </c>
      <c r="L43" s="43" t="s">
        <v>2039</v>
      </c>
      <c r="M43" s="16" t="s">
        <v>45</v>
      </c>
      <c r="N43" s="16" t="s">
        <v>41</v>
      </c>
      <c r="O43" s="77" t="s">
        <v>141</v>
      </c>
      <c r="P43" s="1"/>
    </row>
    <row r="44" spans="1:16" ht="16.5" x14ac:dyDescent="0.25">
      <c r="A44" s="16">
        <v>31</v>
      </c>
      <c r="B44" s="30" t="s">
        <v>191</v>
      </c>
      <c r="C44" s="30" t="s">
        <v>4144</v>
      </c>
      <c r="D44" s="30" t="s">
        <v>4147</v>
      </c>
      <c r="E44" s="77" t="s">
        <v>3990</v>
      </c>
      <c r="F44" s="81" t="s">
        <v>4015</v>
      </c>
      <c r="G44" s="16" t="s">
        <v>4023</v>
      </c>
      <c r="H44" s="43" t="s">
        <v>41</v>
      </c>
      <c r="I44" s="43" t="s">
        <v>41</v>
      </c>
      <c r="J44" s="43">
        <v>964618874</v>
      </c>
      <c r="K44" s="86" t="s">
        <v>4059</v>
      </c>
      <c r="L44" s="43" t="s">
        <v>4081</v>
      </c>
      <c r="M44" s="16" t="s">
        <v>45</v>
      </c>
      <c r="N44" s="16" t="s">
        <v>41</v>
      </c>
      <c r="O44" s="77" t="s">
        <v>417</v>
      </c>
      <c r="P44" s="1"/>
    </row>
    <row r="45" spans="1:16" ht="33" x14ac:dyDescent="0.25">
      <c r="A45" s="16">
        <v>32</v>
      </c>
      <c r="B45" s="30" t="s">
        <v>191</v>
      </c>
      <c r="C45" s="30" t="s">
        <v>31</v>
      </c>
      <c r="D45" s="30" t="s">
        <v>4148</v>
      </c>
      <c r="E45" s="80">
        <v>23203620</v>
      </c>
      <c r="F45" s="77" t="s">
        <v>41</v>
      </c>
      <c r="G45" s="16" t="s">
        <v>4023</v>
      </c>
      <c r="H45" s="43" t="s">
        <v>41</v>
      </c>
      <c r="I45" s="43" t="s">
        <v>41</v>
      </c>
      <c r="J45" s="43" t="s">
        <v>41</v>
      </c>
      <c r="K45" s="84" t="s">
        <v>4033</v>
      </c>
      <c r="L45" s="43" t="s">
        <v>4082</v>
      </c>
      <c r="M45" s="16" t="s">
        <v>45</v>
      </c>
      <c r="N45" s="16" t="s">
        <v>41</v>
      </c>
      <c r="O45" s="77" t="s">
        <v>125</v>
      </c>
      <c r="P45" s="1"/>
    </row>
    <row r="46" spans="1:16" ht="33" x14ac:dyDescent="0.25">
      <c r="A46" s="16">
        <v>33</v>
      </c>
      <c r="B46" s="30" t="s">
        <v>191</v>
      </c>
      <c r="C46" s="30" t="s">
        <v>2438</v>
      </c>
      <c r="D46" s="30" t="s">
        <v>4149</v>
      </c>
      <c r="E46" s="80">
        <v>71236974</v>
      </c>
      <c r="F46" s="77" t="s">
        <v>4016</v>
      </c>
      <c r="G46" s="16" t="s">
        <v>4023</v>
      </c>
      <c r="H46" s="43" t="s">
        <v>41</v>
      </c>
      <c r="I46" s="43" t="s">
        <v>41</v>
      </c>
      <c r="J46" s="43" t="s">
        <v>41</v>
      </c>
      <c r="K46" s="86" t="s">
        <v>4060</v>
      </c>
      <c r="L46" s="43" t="s">
        <v>4083</v>
      </c>
      <c r="M46" s="16" t="s">
        <v>45</v>
      </c>
      <c r="N46" s="16" t="s">
        <v>41</v>
      </c>
      <c r="O46" s="77" t="s">
        <v>4094</v>
      </c>
      <c r="P46" s="1"/>
    </row>
    <row r="47" spans="1:16" ht="49.5" x14ac:dyDescent="0.25">
      <c r="A47" s="16">
        <v>34</v>
      </c>
      <c r="B47" s="30" t="s">
        <v>376</v>
      </c>
      <c r="C47" s="30" t="s">
        <v>377</v>
      </c>
      <c r="D47" s="30" t="s">
        <v>4150</v>
      </c>
      <c r="E47" s="43" t="s">
        <v>3991</v>
      </c>
      <c r="F47" s="81" t="s">
        <v>4017</v>
      </c>
      <c r="G47" s="16" t="s">
        <v>4023</v>
      </c>
      <c r="H47" s="43" t="s">
        <v>41</v>
      </c>
      <c r="I47" s="43" t="s">
        <v>41</v>
      </c>
      <c r="J47" s="43" t="s">
        <v>41</v>
      </c>
      <c r="K47" s="86" t="s">
        <v>4061</v>
      </c>
      <c r="L47" s="43" t="s">
        <v>4084</v>
      </c>
      <c r="M47" s="16" t="s">
        <v>45</v>
      </c>
      <c r="N47" s="16" t="s">
        <v>41</v>
      </c>
      <c r="O47" s="77" t="s">
        <v>4095</v>
      </c>
      <c r="P47" s="1"/>
    </row>
    <row r="48" spans="1:16" ht="16.5" x14ac:dyDescent="0.25">
      <c r="A48" s="16">
        <v>35</v>
      </c>
      <c r="B48" s="30" t="s">
        <v>178</v>
      </c>
      <c r="C48" s="30" t="s">
        <v>2491</v>
      </c>
      <c r="D48" s="30" t="s">
        <v>4151</v>
      </c>
      <c r="E48" s="77" t="s">
        <v>3992</v>
      </c>
      <c r="F48" s="77" t="s">
        <v>4018</v>
      </c>
      <c r="G48" s="16" t="s">
        <v>4023</v>
      </c>
      <c r="H48" s="43" t="s">
        <v>41</v>
      </c>
      <c r="I48" s="43" t="s">
        <v>41</v>
      </c>
      <c r="J48" s="43">
        <v>988048547</v>
      </c>
      <c r="K48" s="90" t="s">
        <v>4062</v>
      </c>
      <c r="L48" s="43" t="s">
        <v>4085</v>
      </c>
      <c r="M48" s="16" t="s">
        <v>45</v>
      </c>
      <c r="N48" s="16" t="s">
        <v>41</v>
      </c>
      <c r="O48" s="77" t="s">
        <v>125</v>
      </c>
      <c r="P48" s="1"/>
    </row>
    <row r="49" spans="1:16" ht="16.5" x14ac:dyDescent="0.25">
      <c r="A49" s="16">
        <v>36</v>
      </c>
      <c r="B49" s="30" t="s">
        <v>206</v>
      </c>
      <c r="C49" s="30" t="s">
        <v>2463</v>
      </c>
      <c r="D49" s="30" t="s">
        <v>4152</v>
      </c>
      <c r="E49" s="77">
        <v>23271618</v>
      </c>
      <c r="F49" s="77" t="s">
        <v>41</v>
      </c>
      <c r="G49" s="16" t="s">
        <v>4023</v>
      </c>
      <c r="H49" s="43" t="s">
        <v>41</v>
      </c>
      <c r="I49" s="43" t="s">
        <v>41</v>
      </c>
      <c r="J49" s="43" t="s">
        <v>41</v>
      </c>
      <c r="K49" s="90" t="s">
        <v>4063</v>
      </c>
      <c r="L49" s="43" t="s">
        <v>4086</v>
      </c>
      <c r="M49" s="16" t="s">
        <v>45</v>
      </c>
      <c r="N49" s="16" t="s">
        <v>41</v>
      </c>
      <c r="O49" s="77" t="s">
        <v>125</v>
      </c>
      <c r="P49" s="1"/>
    </row>
    <row r="50" spans="1:16" ht="33" x14ac:dyDescent="0.25">
      <c r="A50" s="16">
        <v>37</v>
      </c>
      <c r="B50" s="30" t="s">
        <v>4153</v>
      </c>
      <c r="C50" s="30" t="s">
        <v>4145</v>
      </c>
      <c r="D50" s="30" t="s">
        <v>4154</v>
      </c>
      <c r="E50" s="77">
        <v>46389833</v>
      </c>
      <c r="F50" s="77" t="s">
        <v>4019</v>
      </c>
      <c r="G50" s="16" t="s">
        <v>4023</v>
      </c>
      <c r="H50" s="82" t="s">
        <v>4030</v>
      </c>
      <c r="I50" s="43" t="s">
        <v>41</v>
      </c>
      <c r="J50" s="43">
        <v>984811199</v>
      </c>
      <c r="K50" s="86" t="s">
        <v>4064</v>
      </c>
      <c r="L50" s="43" t="s">
        <v>1924</v>
      </c>
      <c r="M50" s="16" t="s">
        <v>45</v>
      </c>
      <c r="N50" s="16" t="s">
        <v>41</v>
      </c>
      <c r="O50" s="77" t="s">
        <v>4096</v>
      </c>
      <c r="P50" s="1"/>
    </row>
    <row r="51" spans="1:16" ht="16.5" x14ac:dyDescent="0.25">
      <c r="A51" s="16">
        <v>38</v>
      </c>
      <c r="B51" s="30" t="s">
        <v>211</v>
      </c>
      <c r="C51" s="30" t="s">
        <v>2691</v>
      </c>
      <c r="D51" s="30" t="s">
        <v>4155</v>
      </c>
      <c r="E51" s="80">
        <v>80073308</v>
      </c>
      <c r="F51" s="80" t="s">
        <v>41</v>
      </c>
      <c r="G51" s="16" t="s">
        <v>4023</v>
      </c>
      <c r="H51" s="43" t="s">
        <v>41</v>
      </c>
      <c r="I51" s="43" t="s">
        <v>41</v>
      </c>
      <c r="J51" s="43" t="s">
        <v>41</v>
      </c>
      <c r="K51" s="83" t="s">
        <v>4050</v>
      </c>
      <c r="L51" s="43" t="s">
        <v>4071</v>
      </c>
      <c r="M51" s="16" t="s">
        <v>45</v>
      </c>
      <c r="N51" s="16" t="s">
        <v>41</v>
      </c>
      <c r="O51" s="80" t="s">
        <v>4097</v>
      </c>
      <c r="P51" s="1"/>
    </row>
    <row r="52" spans="1:16" ht="33" x14ac:dyDescent="0.25">
      <c r="A52" s="16">
        <v>39</v>
      </c>
      <c r="B52" s="30" t="s">
        <v>406</v>
      </c>
      <c r="C52" s="30" t="s">
        <v>2455</v>
      </c>
      <c r="D52" s="30" t="s">
        <v>4156</v>
      </c>
      <c r="E52" s="77" t="s">
        <v>3993</v>
      </c>
      <c r="F52" s="77" t="s">
        <v>4020</v>
      </c>
      <c r="G52" s="16" t="s">
        <v>4023</v>
      </c>
      <c r="H52" s="43"/>
      <c r="I52" s="43" t="s">
        <v>41</v>
      </c>
      <c r="J52" s="43">
        <v>959885335</v>
      </c>
      <c r="K52" s="84" t="s">
        <v>4065</v>
      </c>
      <c r="L52" s="43" t="s">
        <v>1928</v>
      </c>
      <c r="M52" s="16" t="s">
        <v>45</v>
      </c>
      <c r="N52" s="16" t="s">
        <v>41</v>
      </c>
      <c r="O52" s="77" t="s">
        <v>120</v>
      </c>
      <c r="P52" s="1"/>
    </row>
    <row r="53" spans="1:16" ht="33" x14ac:dyDescent="0.25">
      <c r="A53" s="16">
        <v>40</v>
      </c>
      <c r="B53" s="30" t="s">
        <v>287</v>
      </c>
      <c r="C53" s="30" t="s">
        <v>2706</v>
      </c>
      <c r="D53" s="30" t="s">
        <v>4157</v>
      </c>
      <c r="E53" s="77">
        <v>47474221</v>
      </c>
      <c r="F53" s="77" t="s">
        <v>4021</v>
      </c>
      <c r="G53" s="16" t="s">
        <v>4023</v>
      </c>
      <c r="H53" s="68" t="s">
        <v>41</v>
      </c>
      <c r="I53" s="43" t="s">
        <v>41</v>
      </c>
      <c r="J53" s="43" t="s">
        <v>41</v>
      </c>
      <c r="K53" s="84" t="s">
        <v>4042</v>
      </c>
      <c r="L53" s="43" t="s">
        <v>2039</v>
      </c>
      <c r="M53" s="16" t="s">
        <v>45</v>
      </c>
      <c r="N53" s="16" t="s">
        <v>41</v>
      </c>
      <c r="O53" s="77" t="s">
        <v>4098</v>
      </c>
      <c r="P53" s="1"/>
    </row>
    <row r="54" spans="1:16" ht="66" x14ac:dyDescent="0.25">
      <c r="A54" s="16">
        <v>41</v>
      </c>
      <c r="B54" s="30" t="s">
        <v>2720</v>
      </c>
      <c r="C54" s="30" t="s">
        <v>2715</v>
      </c>
      <c r="D54" s="30" t="s">
        <v>4158</v>
      </c>
      <c r="E54" s="79">
        <v>23214800</v>
      </c>
      <c r="F54" s="80" t="s">
        <v>4022</v>
      </c>
      <c r="G54" s="16" t="s">
        <v>4023</v>
      </c>
      <c r="H54" s="43" t="s">
        <v>41</v>
      </c>
      <c r="I54" s="43" t="s">
        <v>41</v>
      </c>
      <c r="J54" s="43" t="s">
        <v>41</v>
      </c>
      <c r="K54" s="84" t="s">
        <v>4066</v>
      </c>
      <c r="L54" s="43" t="s">
        <v>4067</v>
      </c>
      <c r="M54" s="16" t="s">
        <v>45</v>
      </c>
      <c r="N54" s="16" t="s">
        <v>41</v>
      </c>
      <c r="O54" s="77" t="s">
        <v>2360</v>
      </c>
      <c r="P54" s="1"/>
    </row>
    <row r="55" spans="1:16" ht="16.5" x14ac:dyDescent="0.25">
      <c r="A55" s="16">
        <v>42</v>
      </c>
      <c r="B55" s="30" t="s">
        <v>5833</v>
      </c>
      <c r="C55" s="30" t="s">
        <v>6019</v>
      </c>
      <c r="D55" s="30" t="s">
        <v>6020</v>
      </c>
      <c r="E55" s="43" t="s">
        <v>41</v>
      </c>
      <c r="F55" s="43" t="s">
        <v>41</v>
      </c>
      <c r="G55" s="16" t="s">
        <v>4023</v>
      </c>
      <c r="H55" s="43" t="s">
        <v>41</v>
      </c>
      <c r="I55" s="43" t="s">
        <v>41</v>
      </c>
      <c r="J55" s="43" t="s">
        <v>41</v>
      </c>
      <c r="K55" s="86" t="s">
        <v>6018</v>
      </c>
      <c r="L55" s="43" t="s">
        <v>1967</v>
      </c>
      <c r="M55" s="16" t="s">
        <v>45</v>
      </c>
      <c r="N55" s="16" t="s">
        <v>41</v>
      </c>
      <c r="O55" s="77" t="s">
        <v>125</v>
      </c>
      <c r="P55" s="1"/>
    </row>
  </sheetData>
  <autoFilter ref="O13:O55" xr:uid="{00000000-0009-0000-0000-000005000000}"/>
  <mergeCells count="7">
    <mergeCell ref="A11:P11"/>
    <mergeCell ref="A2:P2"/>
    <mergeCell ref="A3:P3"/>
    <mergeCell ref="A5:P5"/>
    <mergeCell ref="A6:P6"/>
    <mergeCell ref="A8:P8"/>
    <mergeCell ref="A10:P10"/>
  </mergeCells>
  <hyperlinks>
    <hyperlink ref="H15" r:id="rId1" xr:uid="{00000000-0004-0000-0500-000000000000}"/>
    <hyperlink ref="H38" r:id="rId2" xr:uid="{00000000-0004-0000-0500-000001000000}"/>
    <hyperlink ref="H41" r:id="rId3" xr:uid="{00000000-0004-0000-0500-000002000000}"/>
    <hyperlink ref="H50" r:id="rId4" xr:uid="{00000000-0004-0000-0500-000003000000}"/>
    <hyperlink ref="H17" r:id="rId5" xr:uid="{00000000-0004-0000-0500-000004000000}"/>
    <hyperlink ref="H22" r:id="rId6" display="Luiscp_10@hotmail.com" xr:uid="{00000000-0004-0000-0500-000005000000}"/>
    <hyperlink ref="H24" r:id="rId7" display="Luiscp_10@hotmail.com" xr:uid="{00000000-0004-0000-0500-000006000000}"/>
    <hyperlink ref="H27" r:id="rId8" display="Luiscp_10@hotmail.com" xr:uid="{00000000-0004-0000-0500-000007000000}"/>
    <hyperlink ref="H23" r:id="rId9" xr:uid="{00000000-0004-0000-0500-000008000000}"/>
    <hyperlink ref="H28" r:id="rId10" xr:uid="{00000000-0004-0000-0500-000009000000}"/>
    <hyperlink ref="H26" r:id="rId11" display="Luiscp_10@hotmail.com" xr:uid="{00000000-0004-0000-0500-00000A000000}"/>
    <hyperlink ref="H53" r:id="rId12" display="Luiscp_10@hotmail.com" xr:uid="{00000000-0004-0000-0500-00000B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A6AA-8606-4676-B2BD-CF73133DB21B}">
  <sheetPr>
    <tabColor rgb="FF7030A0"/>
  </sheetPr>
  <dimension ref="A1:I45"/>
  <sheetViews>
    <sheetView zoomScale="80" zoomScaleNormal="80" workbookViewId="0">
      <selection activeCell="I14" sqref="I14"/>
    </sheetView>
  </sheetViews>
  <sheetFormatPr baseColWidth="10" defaultRowHeight="15" x14ac:dyDescent="0.2"/>
  <cols>
    <col min="1" max="1" width="6.7109375" style="237" customWidth="1"/>
    <col min="2" max="2" width="16.5703125" style="237" bestFit="1" customWidth="1"/>
    <col min="3" max="3" width="19.28515625" style="237" bestFit="1" customWidth="1"/>
    <col min="4" max="4" width="19.42578125" style="237" bestFit="1" customWidth="1"/>
    <col min="5" max="5" width="12.140625" style="237" bestFit="1" customWidth="1"/>
    <col min="6" max="6" width="24" style="237" bestFit="1" customWidth="1"/>
    <col min="7" max="7" width="15.5703125" style="237" bestFit="1" customWidth="1"/>
    <col min="8" max="8" width="91.42578125" style="237" bestFit="1" customWidth="1"/>
    <col min="9" max="9" width="40.85546875" style="237" customWidth="1"/>
    <col min="10" max="16384" width="11.42578125" style="237"/>
  </cols>
  <sheetData>
    <row r="1" spans="1:9" ht="48" customHeight="1" x14ac:dyDescent="0.2">
      <c r="A1" s="251"/>
      <c r="B1" s="251"/>
      <c r="C1" s="251"/>
      <c r="D1" s="251"/>
      <c r="E1" s="251"/>
      <c r="F1" s="251"/>
      <c r="G1" s="251"/>
      <c r="H1" s="251"/>
      <c r="I1" s="251"/>
    </row>
    <row r="2" spans="1:9" ht="48" customHeight="1" x14ac:dyDescent="0.2"/>
    <row r="3" spans="1:9" s="250" customFormat="1" ht="48" customHeight="1" x14ac:dyDescent="0.25">
      <c r="A3" s="235" t="s">
        <v>0</v>
      </c>
      <c r="B3" s="235" t="s">
        <v>1</v>
      </c>
      <c r="C3" s="235" t="s">
        <v>2</v>
      </c>
      <c r="D3" s="235" t="s">
        <v>3</v>
      </c>
      <c r="E3" s="235" t="s">
        <v>4</v>
      </c>
      <c r="F3" s="235" t="s">
        <v>6</v>
      </c>
      <c r="G3" s="235" t="s">
        <v>10</v>
      </c>
      <c r="H3" s="235" t="s">
        <v>11</v>
      </c>
      <c r="I3" s="235" t="s">
        <v>14</v>
      </c>
    </row>
    <row r="4" spans="1:9" x14ac:dyDescent="0.2">
      <c r="A4" s="233">
        <v>1</v>
      </c>
      <c r="B4" s="232" t="s">
        <v>3979</v>
      </c>
      <c r="C4" s="232" t="s">
        <v>3980</v>
      </c>
      <c r="D4" s="232" t="s">
        <v>424</v>
      </c>
      <c r="E4" s="233">
        <v>23275820</v>
      </c>
      <c r="F4" s="233" t="s">
        <v>4023</v>
      </c>
      <c r="G4" s="242" t="s">
        <v>4031</v>
      </c>
      <c r="H4" s="232" t="s">
        <v>4067</v>
      </c>
      <c r="I4" s="232" t="s">
        <v>2352</v>
      </c>
    </row>
    <row r="5" spans="1:9" x14ac:dyDescent="0.2">
      <c r="A5" s="233">
        <v>2</v>
      </c>
      <c r="B5" s="232" t="s">
        <v>4099</v>
      </c>
      <c r="C5" s="232" t="s">
        <v>4100</v>
      </c>
      <c r="D5" s="232" t="s">
        <v>4101</v>
      </c>
      <c r="E5" s="233" t="s">
        <v>3981</v>
      </c>
      <c r="F5" s="233" t="s">
        <v>4023</v>
      </c>
      <c r="G5" s="242" t="s">
        <v>4032</v>
      </c>
      <c r="H5" s="232" t="s">
        <v>4068</v>
      </c>
      <c r="I5" s="232" t="s">
        <v>125</v>
      </c>
    </row>
    <row r="6" spans="1:9" x14ac:dyDescent="0.2">
      <c r="A6" s="233">
        <v>3</v>
      </c>
      <c r="B6" s="232" t="s">
        <v>4104</v>
      </c>
      <c r="C6" s="232" t="s">
        <v>117</v>
      </c>
      <c r="D6" s="232" t="s">
        <v>4102</v>
      </c>
      <c r="E6" s="233">
        <v>23266404</v>
      </c>
      <c r="F6" s="233" t="s">
        <v>4023</v>
      </c>
      <c r="G6" s="242" t="s">
        <v>4033</v>
      </c>
      <c r="H6" s="232" t="s">
        <v>4069</v>
      </c>
      <c r="I6" s="232" t="s">
        <v>125</v>
      </c>
    </row>
    <row r="7" spans="1:9" x14ac:dyDescent="0.2">
      <c r="A7" s="233">
        <v>4</v>
      </c>
      <c r="B7" s="232" t="s">
        <v>82</v>
      </c>
      <c r="C7" s="232" t="s">
        <v>4105</v>
      </c>
      <c r="D7" s="232" t="s">
        <v>4106</v>
      </c>
      <c r="E7" s="233">
        <v>40723390</v>
      </c>
      <c r="F7" s="233" t="s">
        <v>4023</v>
      </c>
      <c r="G7" s="242" t="s">
        <v>4034</v>
      </c>
      <c r="H7" s="232" t="s">
        <v>4070</v>
      </c>
      <c r="I7" s="232" t="s">
        <v>4087</v>
      </c>
    </row>
    <row r="8" spans="1:9" x14ac:dyDescent="0.2">
      <c r="A8" s="233">
        <v>5</v>
      </c>
      <c r="B8" s="232" t="s">
        <v>2507</v>
      </c>
      <c r="C8" s="232" t="s">
        <v>335</v>
      </c>
      <c r="D8" s="232" t="s">
        <v>4107</v>
      </c>
      <c r="E8" s="233">
        <v>23244852</v>
      </c>
      <c r="F8" s="233" t="s">
        <v>4023</v>
      </c>
      <c r="G8" s="242" t="s">
        <v>4035</v>
      </c>
      <c r="H8" s="232" t="s">
        <v>1948</v>
      </c>
      <c r="I8" s="232" t="s">
        <v>1558</v>
      </c>
    </row>
    <row r="9" spans="1:9" x14ac:dyDescent="0.2">
      <c r="A9" s="233">
        <v>6</v>
      </c>
      <c r="B9" s="232" t="s">
        <v>4108</v>
      </c>
      <c r="C9" s="232" t="s">
        <v>2414</v>
      </c>
      <c r="D9" s="232" t="s">
        <v>4109</v>
      </c>
      <c r="E9" s="233">
        <v>23258057</v>
      </c>
      <c r="F9" s="233" t="s">
        <v>4023</v>
      </c>
      <c r="G9" s="242" t="s">
        <v>4036</v>
      </c>
      <c r="H9" s="232" t="s">
        <v>4068</v>
      </c>
      <c r="I9" s="232" t="s">
        <v>125</v>
      </c>
    </row>
    <row r="10" spans="1:9" x14ac:dyDescent="0.2">
      <c r="A10" s="233">
        <v>7</v>
      </c>
      <c r="B10" s="232" t="s">
        <v>2452</v>
      </c>
      <c r="C10" s="232" t="s">
        <v>170</v>
      </c>
      <c r="D10" s="232" t="s">
        <v>4110</v>
      </c>
      <c r="E10" s="242" t="s">
        <v>3982</v>
      </c>
      <c r="F10" s="233" t="s">
        <v>4023</v>
      </c>
      <c r="G10" s="242" t="s">
        <v>4037</v>
      </c>
      <c r="H10" s="232" t="s">
        <v>4071</v>
      </c>
      <c r="I10" s="232" t="s">
        <v>125</v>
      </c>
    </row>
    <row r="11" spans="1:9" x14ac:dyDescent="0.2">
      <c r="A11" s="233">
        <v>8</v>
      </c>
      <c r="B11" s="232" t="s">
        <v>2386</v>
      </c>
      <c r="C11" s="232" t="s">
        <v>117</v>
      </c>
      <c r="D11" s="232" t="s">
        <v>4111</v>
      </c>
      <c r="E11" s="239">
        <v>9611720</v>
      </c>
      <c r="F11" s="233" t="s">
        <v>4023</v>
      </c>
      <c r="G11" s="242" t="s">
        <v>4038</v>
      </c>
      <c r="H11" s="232" t="s">
        <v>4072</v>
      </c>
      <c r="I11" s="232" t="s">
        <v>4088</v>
      </c>
    </row>
    <row r="12" spans="1:9" x14ac:dyDescent="0.2">
      <c r="A12" s="233">
        <v>9</v>
      </c>
      <c r="B12" s="232" t="s">
        <v>2386</v>
      </c>
      <c r="C12" s="232" t="s">
        <v>211</v>
      </c>
      <c r="D12" s="232" t="s">
        <v>4112</v>
      </c>
      <c r="E12" s="233">
        <v>71245778</v>
      </c>
      <c r="F12" s="233" t="s">
        <v>4023</v>
      </c>
      <c r="G12" s="242" t="s">
        <v>4039</v>
      </c>
      <c r="H12" s="232" t="s">
        <v>4073</v>
      </c>
      <c r="I12" s="232" t="s">
        <v>4088</v>
      </c>
    </row>
    <row r="13" spans="1:9" x14ac:dyDescent="0.2">
      <c r="A13" s="233">
        <v>10</v>
      </c>
      <c r="B13" s="232" t="s">
        <v>4113</v>
      </c>
      <c r="C13" s="232" t="s">
        <v>4114</v>
      </c>
      <c r="D13" s="232" t="s">
        <v>4115</v>
      </c>
      <c r="E13" s="233">
        <v>45358084</v>
      </c>
      <c r="F13" s="233" t="s">
        <v>4023</v>
      </c>
      <c r="G13" s="242" t="s">
        <v>4040</v>
      </c>
      <c r="H13" s="232" t="s">
        <v>1924</v>
      </c>
      <c r="I13" s="232" t="s">
        <v>141</v>
      </c>
    </row>
    <row r="14" spans="1:9" x14ac:dyDescent="0.2">
      <c r="A14" s="233">
        <v>11</v>
      </c>
      <c r="B14" s="232" t="s">
        <v>2473</v>
      </c>
      <c r="C14" s="232" t="s">
        <v>382</v>
      </c>
      <c r="D14" s="232" t="s">
        <v>4116</v>
      </c>
      <c r="E14" s="233">
        <v>40068024</v>
      </c>
      <c r="F14" s="233" t="s">
        <v>4023</v>
      </c>
      <c r="G14" s="242" t="s">
        <v>4039</v>
      </c>
      <c r="H14" s="232" t="s">
        <v>4074</v>
      </c>
      <c r="I14" s="232" t="s">
        <v>4089</v>
      </c>
    </row>
    <row r="15" spans="1:9" x14ac:dyDescent="0.2">
      <c r="A15" s="233">
        <v>12</v>
      </c>
      <c r="B15" s="232" t="s">
        <v>27</v>
      </c>
      <c r="C15" s="232" t="s">
        <v>31</v>
      </c>
      <c r="D15" s="232" t="s">
        <v>4117</v>
      </c>
      <c r="E15" s="233">
        <v>43831173</v>
      </c>
      <c r="F15" s="233" t="s">
        <v>4023</v>
      </c>
      <c r="G15" s="242" t="s">
        <v>4041</v>
      </c>
      <c r="H15" s="232" t="s">
        <v>4067</v>
      </c>
      <c r="I15" s="232" t="s">
        <v>125</v>
      </c>
    </row>
    <row r="16" spans="1:9" x14ac:dyDescent="0.2">
      <c r="A16" s="233">
        <v>13</v>
      </c>
      <c r="B16" s="232" t="s">
        <v>169</v>
      </c>
      <c r="C16" s="232" t="s">
        <v>191</v>
      </c>
      <c r="D16" s="232" t="s">
        <v>4118</v>
      </c>
      <c r="E16" s="233">
        <v>45786023</v>
      </c>
      <c r="F16" s="233" t="s">
        <v>4023</v>
      </c>
      <c r="G16" s="242" t="s">
        <v>4039</v>
      </c>
      <c r="H16" s="232" t="s">
        <v>1924</v>
      </c>
      <c r="I16" s="232" t="s">
        <v>4088</v>
      </c>
    </row>
    <row r="17" spans="1:9" x14ac:dyDescent="0.2">
      <c r="A17" s="233">
        <v>14</v>
      </c>
      <c r="B17" s="232" t="s">
        <v>169</v>
      </c>
      <c r="C17" s="232" t="s">
        <v>327</v>
      </c>
      <c r="D17" s="232" t="s">
        <v>4119</v>
      </c>
      <c r="E17" s="233">
        <v>40747474</v>
      </c>
      <c r="F17" s="233" t="s">
        <v>4023</v>
      </c>
      <c r="G17" s="242" t="s">
        <v>4042</v>
      </c>
      <c r="H17" s="232" t="s">
        <v>4075</v>
      </c>
      <c r="I17" s="232" t="s">
        <v>4088</v>
      </c>
    </row>
    <row r="18" spans="1:9" x14ac:dyDescent="0.2">
      <c r="A18" s="233">
        <v>15</v>
      </c>
      <c r="B18" s="232" t="s">
        <v>4120</v>
      </c>
      <c r="C18" s="232" t="s">
        <v>138</v>
      </c>
      <c r="D18" s="232" t="s">
        <v>4121</v>
      </c>
      <c r="E18" s="233">
        <v>43197062</v>
      </c>
      <c r="F18" s="233" t="s">
        <v>4023</v>
      </c>
      <c r="G18" s="242" t="s">
        <v>4043</v>
      </c>
      <c r="H18" s="232" t="s">
        <v>4076</v>
      </c>
      <c r="I18" s="232" t="s">
        <v>4090</v>
      </c>
    </row>
    <row r="19" spans="1:9" x14ac:dyDescent="0.2">
      <c r="A19" s="233">
        <v>16</v>
      </c>
      <c r="B19" s="232" t="s">
        <v>147</v>
      </c>
      <c r="C19" s="232" t="s">
        <v>191</v>
      </c>
      <c r="D19" s="232" t="s">
        <v>4122</v>
      </c>
      <c r="E19" s="233">
        <v>46658209</v>
      </c>
      <c r="F19" s="233" t="s">
        <v>4023</v>
      </c>
      <c r="G19" s="242" t="s">
        <v>4044</v>
      </c>
      <c r="H19" s="232" t="s">
        <v>4077</v>
      </c>
      <c r="I19" s="232" t="s">
        <v>125</v>
      </c>
    </row>
    <row r="20" spans="1:9" x14ac:dyDescent="0.2">
      <c r="A20" s="233">
        <v>17</v>
      </c>
      <c r="B20" s="232" t="s">
        <v>2566</v>
      </c>
      <c r="C20" s="232" t="s">
        <v>2389</v>
      </c>
      <c r="D20" s="232" t="s">
        <v>4123</v>
      </c>
      <c r="E20" s="233" t="s">
        <v>3983</v>
      </c>
      <c r="F20" s="233" t="s">
        <v>4023</v>
      </c>
      <c r="G20" s="242" t="s">
        <v>4045</v>
      </c>
      <c r="H20" s="232" t="s">
        <v>4078</v>
      </c>
      <c r="I20" s="232" t="s">
        <v>125</v>
      </c>
    </row>
    <row r="21" spans="1:9" x14ac:dyDescent="0.2">
      <c r="A21" s="233">
        <v>18</v>
      </c>
      <c r="B21" s="232" t="s">
        <v>4124</v>
      </c>
      <c r="C21" s="232" t="s">
        <v>89</v>
      </c>
      <c r="D21" s="232" t="s">
        <v>4125</v>
      </c>
      <c r="E21" s="233">
        <v>71127123</v>
      </c>
      <c r="F21" s="233" t="s">
        <v>4023</v>
      </c>
      <c r="G21" s="233" t="s">
        <v>4046</v>
      </c>
      <c r="H21" s="232" t="s">
        <v>1924</v>
      </c>
      <c r="I21" s="232" t="s">
        <v>125</v>
      </c>
    </row>
    <row r="22" spans="1:9" x14ac:dyDescent="0.2">
      <c r="A22" s="233">
        <v>19</v>
      </c>
      <c r="B22" s="232" t="s">
        <v>4126</v>
      </c>
      <c r="C22" s="232" t="s">
        <v>335</v>
      </c>
      <c r="D22" s="232" t="s">
        <v>4127</v>
      </c>
      <c r="E22" s="233" t="s">
        <v>3984</v>
      </c>
      <c r="F22" s="233" t="s">
        <v>4023</v>
      </c>
      <c r="G22" s="242" t="s">
        <v>4047</v>
      </c>
      <c r="H22" s="232" t="s">
        <v>4067</v>
      </c>
      <c r="I22" s="232" t="s">
        <v>125</v>
      </c>
    </row>
    <row r="23" spans="1:9" x14ac:dyDescent="0.2">
      <c r="A23" s="233">
        <v>20</v>
      </c>
      <c r="B23" s="232" t="s">
        <v>4128</v>
      </c>
      <c r="C23" s="232" t="s">
        <v>2386</v>
      </c>
      <c r="D23" s="232" t="s">
        <v>4129</v>
      </c>
      <c r="E23" s="233" t="s">
        <v>3985</v>
      </c>
      <c r="F23" s="233" t="s">
        <v>4023</v>
      </c>
      <c r="G23" s="242" t="s">
        <v>4048</v>
      </c>
      <c r="H23" s="232" t="s">
        <v>1924</v>
      </c>
      <c r="I23" s="232" t="s">
        <v>4091</v>
      </c>
    </row>
    <row r="24" spans="1:9" x14ac:dyDescent="0.2">
      <c r="A24" s="233">
        <v>21</v>
      </c>
      <c r="B24" s="232" t="s">
        <v>4128</v>
      </c>
      <c r="C24" s="232" t="s">
        <v>4130</v>
      </c>
      <c r="D24" s="232" t="s">
        <v>4131</v>
      </c>
      <c r="E24" s="233" t="s">
        <v>3986</v>
      </c>
      <c r="F24" s="233" t="s">
        <v>4023</v>
      </c>
      <c r="G24" s="233" t="s">
        <v>4049</v>
      </c>
      <c r="H24" s="232" t="s">
        <v>4068</v>
      </c>
      <c r="I24" s="232" t="s">
        <v>125</v>
      </c>
    </row>
    <row r="25" spans="1:9" x14ac:dyDescent="0.2">
      <c r="A25" s="233">
        <v>22</v>
      </c>
      <c r="B25" s="232" t="s">
        <v>2405</v>
      </c>
      <c r="C25" s="232" t="s">
        <v>117</v>
      </c>
      <c r="D25" s="232" t="s">
        <v>4132</v>
      </c>
      <c r="E25" s="233" t="s">
        <v>3987</v>
      </c>
      <c r="F25" s="233" t="s">
        <v>4023</v>
      </c>
      <c r="G25" s="233" t="s">
        <v>4051</v>
      </c>
      <c r="H25" s="232" t="s">
        <v>4076</v>
      </c>
      <c r="I25" s="232" t="s">
        <v>4090</v>
      </c>
    </row>
    <row r="26" spans="1:9" x14ac:dyDescent="0.2">
      <c r="A26" s="233">
        <v>23</v>
      </c>
      <c r="B26" s="232" t="s">
        <v>2405</v>
      </c>
      <c r="C26" s="232" t="s">
        <v>2455</v>
      </c>
      <c r="D26" s="232" t="s">
        <v>4133</v>
      </c>
      <c r="E26" s="233">
        <v>23275692</v>
      </c>
      <c r="F26" s="233" t="s">
        <v>4023</v>
      </c>
      <c r="G26" s="233" t="s">
        <v>4052</v>
      </c>
      <c r="H26" s="232" t="s">
        <v>4079</v>
      </c>
      <c r="I26" s="232" t="s">
        <v>125</v>
      </c>
    </row>
    <row r="27" spans="1:9" x14ac:dyDescent="0.2">
      <c r="A27" s="233">
        <v>24</v>
      </c>
      <c r="B27" s="232" t="s">
        <v>4134</v>
      </c>
      <c r="C27" s="232" t="s">
        <v>4135</v>
      </c>
      <c r="D27" s="232" t="s">
        <v>4136</v>
      </c>
      <c r="E27" s="233">
        <v>23257666</v>
      </c>
      <c r="F27" s="233" t="s">
        <v>4023</v>
      </c>
      <c r="G27" s="242" t="s">
        <v>4053</v>
      </c>
      <c r="H27" s="232" t="s">
        <v>4075</v>
      </c>
      <c r="I27" s="232" t="s">
        <v>42</v>
      </c>
    </row>
    <row r="28" spans="1:9" x14ac:dyDescent="0.2">
      <c r="A28" s="233">
        <v>25</v>
      </c>
      <c r="B28" s="232" t="s">
        <v>286</v>
      </c>
      <c r="C28" s="232" t="s">
        <v>170</v>
      </c>
      <c r="D28" s="232" t="s">
        <v>4137</v>
      </c>
      <c r="E28" s="233" t="s">
        <v>3988</v>
      </c>
      <c r="F28" s="233" t="s">
        <v>4023</v>
      </c>
      <c r="G28" s="258" t="s">
        <v>4054</v>
      </c>
      <c r="H28" s="232" t="s">
        <v>1928</v>
      </c>
      <c r="I28" s="232" t="s">
        <v>4092</v>
      </c>
    </row>
    <row r="29" spans="1:9" x14ac:dyDescent="0.2">
      <c r="A29" s="233">
        <v>26</v>
      </c>
      <c r="B29" s="232" t="s">
        <v>127</v>
      </c>
      <c r="C29" s="232" t="s">
        <v>421</v>
      </c>
      <c r="D29" s="232" t="s">
        <v>6015</v>
      </c>
      <c r="E29" s="233" t="s">
        <v>41</v>
      </c>
      <c r="F29" s="233" t="s">
        <v>4023</v>
      </c>
      <c r="G29" s="233" t="s">
        <v>6018</v>
      </c>
      <c r="H29" s="232" t="s">
        <v>6016</v>
      </c>
      <c r="I29" s="232" t="s">
        <v>6017</v>
      </c>
    </row>
    <row r="30" spans="1:9" x14ac:dyDescent="0.2">
      <c r="A30" s="233">
        <v>27</v>
      </c>
      <c r="B30" s="232" t="s">
        <v>90</v>
      </c>
      <c r="C30" s="232" t="s">
        <v>4138</v>
      </c>
      <c r="D30" s="232" t="s">
        <v>4139</v>
      </c>
      <c r="E30" s="233" t="s">
        <v>3989</v>
      </c>
      <c r="F30" s="233" t="s">
        <v>4023</v>
      </c>
      <c r="G30" s="233" t="s">
        <v>4055</v>
      </c>
      <c r="H30" s="232" t="s">
        <v>4068</v>
      </c>
      <c r="I30" s="232" t="s">
        <v>125</v>
      </c>
    </row>
    <row r="31" spans="1:9" x14ac:dyDescent="0.2">
      <c r="A31" s="233">
        <v>28</v>
      </c>
      <c r="B31" s="232" t="s">
        <v>2379</v>
      </c>
      <c r="C31" s="232" t="s">
        <v>27</v>
      </c>
      <c r="D31" s="232" t="s">
        <v>4140</v>
      </c>
      <c r="E31" s="233">
        <v>41082558</v>
      </c>
      <c r="F31" s="233" t="s">
        <v>4023</v>
      </c>
      <c r="G31" s="244" t="s">
        <v>4056</v>
      </c>
      <c r="H31" s="232" t="s">
        <v>4076</v>
      </c>
      <c r="I31" s="232" t="s">
        <v>4093</v>
      </c>
    </row>
    <row r="32" spans="1:9" x14ac:dyDescent="0.2">
      <c r="A32" s="233">
        <v>29</v>
      </c>
      <c r="B32" s="232" t="s">
        <v>344</v>
      </c>
      <c r="C32" s="232" t="s">
        <v>4141</v>
      </c>
      <c r="D32" s="232" t="s">
        <v>4142</v>
      </c>
      <c r="E32" s="233">
        <v>23206045</v>
      </c>
      <c r="F32" s="233" t="s">
        <v>4023</v>
      </c>
      <c r="G32" s="258" t="s">
        <v>4057</v>
      </c>
      <c r="H32" s="232" t="s">
        <v>4080</v>
      </c>
      <c r="I32" s="232" t="s">
        <v>125</v>
      </c>
    </row>
    <row r="33" spans="1:9" x14ac:dyDescent="0.2">
      <c r="A33" s="233">
        <v>30</v>
      </c>
      <c r="B33" s="232" t="s">
        <v>4143</v>
      </c>
      <c r="C33" s="232" t="s">
        <v>2495</v>
      </c>
      <c r="D33" s="232" t="s">
        <v>4146</v>
      </c>
      <c r="E33" s="233">
        <v>46963205</v>
      </c>
      <c r="F33" s="233" t="s">
        <v>4023</v>
      </c>
      <c r="G33" s="242" t="s">
        <v>4058</v>
      </c>
      <c r="H33" s="232" t="s">
        <v>2039</v>
      </c>
      <c r="I33" s="232" t="s">
        <v>141</v>
      </c>
    </row>
    <row r="34" spans="1:9" x14ac:dyDescent="0.2">
      <c r="A34" s="233">
        <v>31</v>
      </c>
      <c r="B34" s="232" t="s">
        <v>191</v>
      </c>
      <c r="C34" s="232" t="s">
        <v>4144</v>
      </c>
      <c r="D34" s="232" t="s">
        <v>4147</v>
      </c>
      <c r="E34" s="233" t="s">
        <v>3990</v>
      </c>
      <c r="F34" s="233" t="s">
        <v>4023</v>
      </c>
      <c r="G34" s="233" t="s">
        <v>4059</v>
      </c>
      <c r="H34" s="232" t="s">
        <v>4081</v>
      </c>
      <c r="I34" s="232" t="s">
        <v>417</v>
      </c>
    </row>
    <row r="35" spans="1:9" x14ac:dyDescent="0.2">
      <c r="A35" s="233">
        <v>32</v>
      </c>
      <c r="B35" s="232" t="s">
        <v>191</v>
      </c>
      <c r="C35" s="232" t="s">
        <v>31</v>
      </c>
      <c r="D35" s="232" t="s">
        <v>4148</v>
      </c>
      <c r="E35" s="233">
        <v>23203620</v>
      </c>
      <c r="F35" s="233" t="s">
        <v>4023</v>
      </c>
      <c r="G35" s="242" t="s">
        <v>4033</v>
      </c>
      <c r="H35" s="232" t="s">
        <v>4082</v>
      </c>
      <c r="I35" s="232" t="s">
        <v>125</v>
      </c>
    </row>
    <row r="36" spans="1:9" x14ac:dyDescent="0.2">
      <c r="A36" s="233">
        <v>33</v>
      </c>
      <c r="B36" s="232" t="s">
        <v>191</v>
      </c>
      <c r="C36" s="232" t="s">
        <v>2438</v>
      </c>
      <c r="D36" s="232" t="s">
        <v>4149</v>
      </c>
      <c r="E36" s="233">
        <v>71236974</v>
      </c>
      <c r="F36" s="233" t="s">
        <v>4023</v>
      </c>
      <c r="G36" s="233" t="s">
        <v>4060</v>
      </c>
      <c r="H36" s="232" t="s">
        <v>4083</v>
      </c>
      <c r="I36" s="232" t="s">
        <v>4094</v>
      </c>
    </row>
    <row r="37" spans="1:9" x14ac:dyDescent="0.2">
      <c r="A37" s="233">
        <v>34</v>
      </c>
      <c r="B37" s="232" t="s">
        <v>376</v>
      </c>
      <c r="C37" s="232" t="s">
        <v>377</v>
      </c>
      <c r="D37" s="232" t="s">
        <v>4150</v>
      </c>
      <c r="E37" s="233" t="s">
        <v>3991</v>
      </c>
      <c r="F37" s="233" t="s">
        <v>4023</v>
      </c>
      <c r="G37" s="233" t="s">
        <v>4061</v>
      </c>
      <c r="H37" s="232" t="s">
        <v>4084</v>
      </c>
      <c r="I37" s="232" t="s">
        <v>4095</v>
      </c>
    </row>
    <row r="38" spans="1:9" x14ac:dyDescent="0.2">
      <c r="A38" s="233">
        <v>35</v>
      </c>
      <c r="B38" s="232" t="s">
        <v>178</v>
      </c>
      <c r="C38" s="232" t="s">
        <v>2491</v>
      </c>
      <c r="D38" s="232" t="s">
        <v>4151</v>
      </c>
      <c r="E38" s="233" t="s">
        <v>3992</v>
      </c>
      <c r="F38" s="233" t="s">
        <v>4023</v>
      </c>
      <c r="G38" s="233" t="s">
        <v>4062</v>
      </c>
      <c r="H38" s="232" t="s">
        <v>4085</v>
      </c>
      <c r="I38" s="232" t="s">
        <v>125</v>
      </c>
    </row>
    <row r="39" spans="1:9" x14ac:dyDescent="0.2">
      <c r="A39" s="233">
        <v>36</v>
      </c>
      <c r="B39" s="232" t="s">
        <v>206</v>
      </c>
      <c r="C39" s="232" t="s">
        <v>2463</v>
      </c>
      <c r="D39" s="232" t="s">
        <v>4152</v>
      </c>
      <c r="E39" s="233">
        <v>23271618</v>
      </c>
      <c r="F39" s="233" t="s">
        <v>4023</v>
      </c>
      <c r="G39" s="233" t="s">
        <v>4063</v>
      </c>
      <c r="H39" s="232" t="s">
        <v>4086</v>
      </c>
      <c r="I39" s="232" t="s">
        <v>125</v>
      </c>
    </row>
    <row r="40" spans="1:9" x14ac:dyDescent="0.2">
      <c r="A40" s="233">
        <v>37</v>
      </c>
      <c r="B40" s="232" t="s">
        <v>4153</v>
      </c>
      <c r="C40" s="232" t="s">
        <v>4145</v>
      </c>
      <c r="D40" s="232" t="s">
        <v>4154</v>
      </c>
      <c r="E40" s="233">
        <v>46389833</v>
      </c>
      <c r="F40" s="233" t="s">
        <v>4023</v>
      </c>
      <c r="G40" s="233" t="s">
        <v>4064</v>
      </c>
      <c r="H40" s="232" t="s">
        <v>1924</v>
      </c>
      <c r="I40" s="232" t="s">
        <v>4096</v>
      </c>
    </row>
    <row r="41" spans="1:9" x14ac:dyDescent="0.2">
      <c r="A41" s="233">
        <v>38</v>
      </c>
      <c r="B41" s="232" t="s">
        <v>211</v>
      </c>
      <c r="C41" s="232" t="s">
        <v>2691</v>
      </c>
      <c r="D41" s="232" t="s">
        <v>4155</v>
      </c>
      <c r="E41" s="233">
        <v>80073308</v>
      </c>
      <c r="F41" s="233" t="s">
        <v>4023</v>
      </c>
      <c r="G41" s="242" t="s">
        <v>4050</v>
      </c>
      <c r="H41" s="232" t="s">
        <v>4071</v>
      </c>
      <c r="I41" s="232" t="s">
        <v>4097</v>
      </c>
    </row>
    <row r="42" spans="1:9" x14ac:dyDescent="0.2">
      <c r="A42" s="233">
        <v>39</v>
      </c>
      <c r="B42" s="232" t="s">
        <v>406</v>
      </c>
      <c r="C42" s="232" t="s">
        <v>2455</v>
      </c>
      <c r="D42" s="232" t="s">
        <v>4156</v>
      </c>
      <c r="E42" s="233" t="s">
        <v>3993</v>
      </c>
      <c r="F42" s="233" t="s">
        <v>4023</v>
      </c>
      <c r="G42" s="242" t="s">
        <v>4065</v>
      </c>
      <c r="H42" s="232" t="s">
        <v>1928</v>
      </c>
      <c r="I42" s="232" t="s">
        <v>120</v>
      </c>
    </row>
    <row r="43" spans="1:9" x14ac:dyDescent="0.2">
      <c r="A43" s="233">
        <v>40</v>
      </c>
      <c r="B43" s="232" t="s">
        <v>287</v>
      </c>
      <c r="C43" s="232" t="s">
        <v>2706</v>
      </c>
      <c r="D43" s="232" t="s">
        <v>4157</v>
      </c>
      <c r="E43" s="233">
        <v>47474221</v>
      </c>
      <c r="F43" s="233" t="s">
        <v>4023</v>
      </c>
      <c r="G43" s="242" t="s">
        <v>4042</v>
      </c>
      <c r="H43" s="232" t="s">
        <v>2039</v>
      </c>
      <c r="I43" s="232" t="s">
        <v>4098</v>
      </c>
    </row>
    <row r="44" spans="1:9" x14ac:dyDescent="0.2">
      <c r="A44" s="233">
        <v>41</v>
      </c>
      <c r="B44" s="232" t="s">
        <v>2720</v>
      </c>
      <c r="C44" s="232" t="s">
        <v>2715</v>
      </c>
      <c r="D44" s="232" t="s">
        <v>4158</v>
      </c>
      <c r="E44" s="239">
        <v>23214800</v>
      </c>
      <c r="F44" s="233" t="s">
        <v>4023</v>
      </c>
      <c r="G44" s="242" t="s">
        <v>4066</v>
      </c>
      <c r="H44" s="232" t="s">
        <v>4067</v>
      </c>
      <c r="I44" s="232" t="s">
        <v>2360</v>
      </c>
    </row>
    <row r="45" spans="1:9" x14ac:dyDescent="0.2">
      <c r="A45" s="233">
        <v>42</v>
      </c>
      <c r="B45" s="232" t="s">
        <v>5833</v>
      </c>
      <c r="C45" s="232" t="s">
        <v>6019</v>
      </c>
      <c r="D45" s="232" t="s">
        <v>6020</v>
      </c>
      <c r="E45" s="233" t="s">
        <v>41</v>
      </c>
      <c r="F45" s="233" t="s">
        <v>4023</v>
      </c>
      <c r="G45" s="233" t="s">
        <v>6018</v>
      </c>
      <c r="H45" s="232" t="s">
        <v>1967</v>
      </c>
      <c r="I45" s="232" t="s">
        <v>125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R875"/>
  <sheetViews>
    <sheetView zoomScale="55" zoomScaleNormal="55" workbookViewId="0">
      <pane ySplit="1" topLeftCell="A2" activePane="bottomLeft" state="frozen"/>
      <selection pane="bottomLeft" activeCell="G15" sqref="G15:G35"/>
    </sheetView>
  </sheetViews>
  <sheetFormatPr baseColWidth="10" defaultRowHeight="15" x14ac:dyDescent="0.25"/>
  <cols>
    <col min="1" max="1" width="6.7109375" style="6" customWidth="1"/>
    <col min="2" max="3" width="22.7109375" style="6" customWidth="1"/>
    <col min="4" max="4" width="30.7109375" style="6" customWidth="1"/>
    <col min="5" max="5" width="18.7109375" style="6" customWidth="1"/>
    <col min="6" max="6" width="21.5703125" style="6" customWidth="1"/>
    <col min="7" max="7" width="27.140625" style="6" customWidth="1"/>
    <col min="8" max="8" width="35.7109375" style="6" customWidth="1"/>
    <col min="9" max="9" width="20.7109375" style="6" customWidth="1"/>
    <col min="10" max="10" width="25.7109375" style="6" customWidth="1"/>
    <col min="11" max="11" width="18.7109375" style="6" customWidth="1"/>
    <col min="12" max="12" width="37.42578125" style="6" customWidth="1"/>
    <col min="13" max="13" width="20.42578125" style="6" customWidth="1"/>
    <col min="14" max="14" width="12.85546875" style="133" customWidth="1"/>
    <col min="15" max="15" width="39.85546875" style="6" customWidth="1"/>
    <col min="16" max="16" width="61.28515625" style="3" customWidth="1"/>
    <col min="17" max="17" width="30.7109375" style="6" customWidth="1"/>
    <col min="18" max="16384" width="11.42578125" style="6"/>
  </cols>
  <sheetData>
    <row r="1" spans="1:18" ht="15.75" customHeight="1" x14ac:dyDescent="0.25">
      <c r="A1" s="4"/>
      <c r="B1" s="4"/>
      <c r="C1" s="4"/>
      <c r="D1" s="4"/>
      <c r="E1" s="4"/>
      <c r="F1" s="4"/>
      <c r="G1" s="4"/>
      <c r="H1" s="4"/>
      <c r="I1" s="4"/>
      <c r="J1" s="4"/>
      <c r="K1" s="4"/>
      <c r="L1" s="4"/>
      <c r="M1" s="4"/>
      <c r="N1" s="116"/>
      <c r="O1" s="4"/>
      <c r="P1" s="117"/>
      <c r="Q1" s="4"/>
    </row>
    <row r="2" spans="1:18" ht="26.25" customHeight="1" x14ac:dyDescent="0.25">
      <c r="A2" s="264" t="s">
        <v>17</v>
      </c>
      <c r="B2" s="264"/>
      <c r="C2" s="264"/>
      <c r="D2" s="264"/>
      <c r="E2" s="264"/>
      <c r="F2" s="264"/>
      <c r="G2" s="264"/>
      <c r="H2" s="264"/>
      <c r="I2" s="264"/>
      <c r="J2" s="264"/>
      <c r="K2" s="264"/>
      <c r="L2" s="264"/>
      <c r="M2" s="264"/>
      <c r="N2" s="264"/>
      <c r="O2" s="264"/>
      <c r="P2" s="264"/>
      <c r="Q2" s="264"/>
    </row>
    <row r="3" spans="1:18" ht="26.25" customHeight="1" x14ac:dyDescent="0.25">
      <c r="A3" s="266" t="s">
        <v>18</v>
      </c>
      <c r="B3" s="266"/>
      <c r="C3" s="266"/>
      <c r="D3" s="266"/>
      <c r="E3" s="266"/>
      <c r="F3" s="266"/>
      <c r="G3" s="266"/>
      <c r="H3" s="266"/>
      <c r="I3" s="266"/>
      <c r="J3" s="266"/>
      <c r="K3" s="266"/>
      <c r="L3" s="266"/>
      <c r="M3" s="266"/>
      <c r="N3" s="266"/>
      <c r="O3" s="266"/>
      <c r="P3" s="266"/>
      <c r="Q3" s="266"/>
      <c r="R3" s="76"/>
    </row>
    <row r="4" spans="1:18" ht="18.75" customHeight="1" x14ac:dyDescent="0.25">
      <c r="A4" s="7"/>
      <c r="B4" s="7"/>
      <c r="C4" s="7"/>
      <c r="D4" s="7"/>
      <c r="E4" s="7"/>
      <c r="F4" s="7"/>
      <c r="G4" s="7"/>
      <c r="H4" s="7"/>
      <c r="I4" s="7"/>
      <c r="J4" s="7"/>
      <c r="K4" s="7"/>
      <c r="L4" s="7"/>
      <c r="M4" s="7"/>
      <c r="N4" s="118"/>
      <c r="O4" s="7"/>
      <c r="P4" s="119"/>
      <c r="Q4" s="7"/>
    </row>
    <row r="5" spans="1:18" ht="23.25" customHeight="1" x14ac:dyDescent="0.25">
      <c r="A5" s="270" t="s">
        <v>19</v>
      </c>
      <c r="B5" s="270"/>
      <c r="C5" s="270"/>
      <c r="D5" s="270"/>
      <c r="E5" s="270"/>
      <c r="F5" s="270"/>
      <c r="G5" s="270"/>
      <c r="H5" s="270"/>
      <c r="I5" s="270"/>
      <c r="J5" s="270"/>
      <c r="K5" s="270"/>
      <c r="L5" s="270"/>
      <c r="M5" s="270"/>
      <c r="N5" s="270"/>
      <c r="O5" s="270"/>
      <c r="P5" s="270"/>
      <c r="Q5" s="270"/>
      <c r="R5" s="110"/>
    </row>
    <row r="6" spans="1:18" ht="23.25" customHeight="1" x14ac:dyDescent="0.25">
      <c r="A6" s="271" t="s">
        <v>20</v>
      </c>
      <c r="B6" s="271"/>
      <c r="C6" s="271"/>
      <c r="D6" s="271"/>
      <c r="E6" s="271"/>
      <c r="F6" s="271"/>
      <c r="G6" s="271"/>
      <c r="H6" s="271"/>
      <c r="I6" s="271"/>
      <c r="J6" s="271"/>
      <c r="K6" s="271"/>
      <c r="L6" s="271"/>
      <c r="M6" s="271"/>
      <c r="N6" s="271"/>
      <c r="O6" s="271"/>
      <c r="P6" s="271"/>
      <c r="Q6" s="271"/>
    </row>
    <row r="7" spans="1:18" ht="9" customHeight="1" x14ac:dyDescent="0.25">
      <c r="A7" s="18"/>
      <c r="B7" s="18"/>
      <c r="C7" s="18"/>
      <c r="D7" s="18"/>
      <c r="E7" s="18"/>
      <c r="F7" s="18"/>
      <c r="G7" s="18"/>
      <c r="H7" s="18"/>
      <c r="I7" s="18"/>
      <c r="J7" s="18"/>
      <c r="K7" s="18"/>
      <c r="L7" s="18"/>
      <c r="M7" s="18"/>
      <c r="N7" s="120"/>
      <c r="O7" s="18"/>
      <c r="P7" s="111"/>
      <c r="Q7" s="18"/>
    </row>
    <row r="8" spans="1:18" ht="24" customHeight="1" x14ac:dyDescent="0.25">
      <c r="A8" s="271" t="s">
        <v>21</v>
      </c>
      <c r="B8" s="271"/>
      <c r="C8" s="271"/>
      <c r="D8" s="271"/>
      <c r="E8" s="271"/>
      <c r="F8" s="271"/>
      <c r="G8" s="271"/>
      <c r="H8" s="271"/>
      <c r="I8" s="271"/>
      <c r="J8" s="271"/>
      <c r="K8" s="271"/>
      <c r="L8" s="271"/>
      <c r="M8" s="271"/>
      <c r="N8" s="271"/>
      <c r="O8" s="271"/>
      <c r="P8" s="271"/>
      <c r="Q8" s="271"/>
    </row>
    <row r="9" spans="1:18" ht="16.5" customHeight="1" x14ac:dyDescent="0.25">
      <c r="A9" s="19"/>
      <c r="B9" s="19"/>
      <c r="C9" s="19"/>
      <c r="D9" s="19"/>
      <c r="E9" s="19"/>
      <c r="F9" s="19"/>
      <c r="G9" s="19"/>
      <c r="H9" s="19"/>
      <c r="I9" s="19"/>
      <c r="J9" s="19"/>
      <c r="K9" s="19"/>
      <c r="L9" s="19"/>
      <c r="M9" s="19"/>
      <c r="N9" s="121"/>
      <c r="O9" s="19"/>
      <c r="P9" s="122"/>
      <c r="Q9" s="19"/>
    </row>
    <row r="10" spans="1:18" ht="18.75" customHeight="1" x14ac:dyDescent="0.25">
      <c r="A10" s="270" t="s">
        <v>22</v>
      </c>
      <c r="B10" s="270"/>
      <c r="C10" s="270"/>
      <c r="D10" s="270"/>
      <c r="E10" s="270"/>
      <c r="F10" s="270"/>
      <c r="G10" s="270"/>
      <c r="H10" s="270"/>
      <c r="I10" s="270"/>
      <c r="J10" s="270"/>
      <c r="K10" s="270"/>
      <c r="L10" s="270"/>
      <c r="M10" s="270"/>
      <c r="N10" s="270"/>
      <c r="O10" s="270"/>
      <c r="P10" s="270"/>
      <c r="Q10" s="270"/>
      <c r="R10" s="110"/>
    </row>
    <row r="11" spans="1:18" ht="30" customHeight="1" x14ac:dyDescent="0.25">
      <c r="A11" s="272" t="s">
        <v>23</v>
      </c>
      <c r="B11" s="272"/>
      <c r="C11" s="272"/>
      <c r="D11" s="272"/>
      <c r="E11" s="272"/>
      <c r="F11" s="272"/>
      <c r="G11" s="272"/>
      <c r="H11" s="272"/>
      <c r="I11" s="272"/>
      <c r="J11" s="272"/>
      <c r="K11" s="272"/>
      <c r="L11" s="272"/>
      <c r="M11" s="272"/>
      <c r="N11" s="272"/>
      <c r="O11" s="272"/>
      <c r="P11" s="272"/>
      <c r="Q11" s="272"/>
      <c r="R11" s="111"/>
    </row>
    <row r="13" spans="1:18" s="3" customFormat="1" ht="47.25" x14ac:dyDescent="0.25">
      <c r="A13" s="2" t="s">
        <v>0</v>
      </c>
      <c r="B13" s="2" t="s">
        <v>1</v>
      </c>
      <c r="C13" s="2" t="s">
        <v>2</v>
      </c>
      <c r="D13" s="2" t="s">
        <v>3</v>
      </c>
      <c r="E13" s="2" t="s">
        <v>4</v>
      </c>
      <c r="F13" s="2" t="s">
        <v>5</v>
      </c>
      <c r="G13" s="2" t="s">
        <v>6</v>
      </c>
      <c r="H13" s="2" t="s">
        <v>7</v>
      </c>
      <c r="I13" s="2" t="s">
        <v>8</v>
      </c>
      <c r="J13" s="2" t="s">
        <v>9</v>
      </c>
      <c r="K13" s="2" t="s">
        <v>10</v>
      </c>
      <c r="L13" s="2" t="s">
        <v>11</v>
      </c>
      <c r="M13" s="2" t="s">
        <v>12</v>
      </c>
      <c r="N13" s="112" t="s">
        <v>13</v>
      </c>
      <c r="O13" s="2" t="s">
        <v>14</v>
      </c>
      <c r="P13" s="2" t="s">
        <v>16</v>
      </c>
      <c r="Q13" s="2" t="s">
        <v>15</v>
      </c>
    </row>
    <row r="14" spans="1:18" ht="15.75" x14ac:dyDescent="0.25">
      <c r="A14" s="123">
        <v>1</v>
      </c>
      <c r="B14" s="124" t="s">
        <v>4764</v>
      </c>
      <c r="C14" s="124" t="s">
        <v>2681</v>
      </c>
      <c r="D14" s="124" t="s">
        <v>4765</v>
      </c>
      <c r="E14" s="125" t="s">
        <v>4766</v>
      </c>
      <c r="F14" s="123"/>
      <c r="G14" s="123"/>
      <c r="H14" s="123"/>
      <c r="I14" s="123"/>
      <c r="J14" s="123"/>
      <c r="K14" s="123" t="s">
        <v>4767</v>
      </c>
      <c r="L14" s="123"/>
      <c r="M14" s="123"/>
      <c r="N14" s="126"/>
      <c r="O14" s="123"/>
      <c r="P14" s="127"/>
      <c r="Q14" s="123"/>
    </row>
    <row r="15" spans="1:18" ht="15.75" x14ac:dyDescent="0.25">
      <c r="A15" s="340">
        <v>2</v>
      </c>
      <c r="B15" s="352" t="s">
        <v>356</v>
      </c>
      <c r="C15" s="352" t="s">
        <v>406</v>
      </c>
      <c r="D15" s="352" t="s">
        <v>4768</v>
      </c>
      <c r="E15" s="352">
        <v>42322712</v>
      </c>
      <c r="F15" s="355">
        <v>30701</v>
      </c>
      <c r="G15" s="352" t="s">
        <v>44</v>
      </c>
      <c r="H15" s="352" t="s">
        <v>4769</v>
      </c>
      <c r="I15" s="340"/>
      <c r="J15" s="352">
        <v>930418163</v>
      </c>
      <c r="K15" s="349">
        <v>45062</v>
      </c>
      <c r="L15" s="337" t="s">
        <v>4770</v>
      </c>
      <c r="M15" s="352" t="s">
        <v>2483</v>
      </c>
      <c r="N15" s="352" t="s">
        <v>4771</v>
      </c>
      <c r="O15" s="346" t="s">
        <v>4772</v>
      </c>
      <c r="P15" s="128" t="s">
        <v>4773</v>
      </c>
      <c r="Q15" s="358" t="s">
        <v>4774</v>
      </c>
    </row>
    <row r="16" spans="1:18" ht="30" x14ac:dyDescent="0.25">
      <c r="A16" s="341"/>
      <c r="B16" s="353"/>
      <c r="C16" s="353"/>
      <c r="D16" s="353"/>
      <c r="E16" s="353"/>
      <c r="F16" s="356"/>
      <c r="G16" s="353"/>
      <c r="H16" s="353"/>
      <c r="I16" s="341"/>
      <c r="J16" s="353"/>
      <c r="K16" s="350"/>
      <c r="L16" s="338"/>
      <c r="M16" s="353"/>
      <c r="N16" s="353"/>
      <c r="O16" s="347"/>
      <c r="P16" s="129" t="s">
        <v>4775</v>
      </c>
      <c r="Q16" s="359"/>
    </row>
    <row r="17" spans="1:17" ht="30" x14ac:dyDescent="0.25">
      <c r="A17" s="341"/>
      <c r="B17" s="353"/>
      <c r="C17" s="353"/>
      <c r="D17" s="353"/>
      <c r="E17" s="353"/>
      <c r="F17" s="356"/>
      <c r="G17" s="353"/>
      <c r="H17" s="353"/>
      <c r="I17" s="341"/>
      <c r="J17" s="353"/>
      <c r="K17" s="350"/>
      <c r="L17" s="338"/>
      <c r="M17" s="353"/>
      <c r="N17" s="353"/>
      <c r="O17" s="347"/>
      <c r="P17" s="129" t="s">
        <v>4776</v>
      </c>
      <c r="Q17" s="359"/>
    </row>
    <row r="18" spans="1:17" ht="15" customHeight="1" x14ac:dyDescent="0.25">
      <c r="A18" s="341"/>
      <c r="B18" s="353"/>
      <c r="C18" s="353"/>
      <c r="D18" s="353"/>
      <c r="E18" s="353"/>
      <c r="F18" s="356"/>
      <c r="G18" s="353"/>
      <c r="H18" s="353"/>
      <c r="I18" s="341"/>
      <c r="J18" s="353"/>
      <c r="K18" s="350"/>
      <c r="L18" s="338"/>
      <c r="M18" s="353"/>
      <c r="N18" s="353"/>
      <c r="O18" s="347"/>
      <c r="P18" s="129" t="s">
        <v>4777</v>
      </c>
      <c r="Q18" s="359"/>
    </row>
    <row r="19" spans="1:17" ht="30" x14ac:dyDescent="0.25">
      <c r="A19" s="341"/>
      <c r="B19" s="353"/>
      <c r="C19" s="353"/>
      <c r="D19" s="353"/>
      <c r="E19" s="353"/>
      <c r="F19" s="356"/>
      <c r="G19" s="353"/>
      <c r="H19" s="353"/>
      <c r="I19" s="341"/>
      <c r="J19" s="353"/>
      <c r="K19" s="350"/>
      <c r="L19" s="338"/>
      <c r="M19" s="353"/>
      <c r="N19" s="353"/>
      <c r="O19" s="347"/>
      <c r="P19" s="129" t="s">
        <v>4778</v>
      </c>
      <c r="Q19" s="359"/>
    </row>
    <row r="20" spans="1:17" ht="30" x14ac:dyDescent="0.25">
      <c r="A20" s="341"/>
      <c r="B20" s="353"/>
      <c r="C20" s="353"/>
      <c r="D20" s="353"/>
      <c r="E20" s="353"/>
      <c r="F20" s="356"/>
      <c r="G20" s="353"/>
      <c r="H20" s="353"/>
      <c r="I20" s="341"/>
      <c r="J20" s="353"/>
      <c r="K20" s="350"/>
      <c r="L20" s="338"/>
      <c r="M20" s="353"/>
      <c r="N20" s="353"/>
      <c r="O20" s="347"/>
      <c r="P20" s="129" t="s">
        <v>4779</v>
      </c>
      <c r="Q20" s="359"/>
    </row>
    <row r="21" spans="1:17" ht="30" x14ac:dyDescent="0.25">
      <c r="A21" s="341"/>
      <c r="B21" s="353"/>
      <c r="C21" s="353"/>
      <c r="D21" s="353"/>
      <c r="E21" s="353"/>
      <c r="F21" s="356"/>
      <c r="G21" s="353"/>
      <c r="H21" s="353"/>
      <c r="I21" s="341"/>
      <c r="J21" s="353"/>
      <c r="K21" s="350"/>
      <c r="L21" s="338"/>
      <c r="M21" s="353"/>
      <c r="N21" s="353"/>
      <c r="O21" s="347"/>
      <c r="P21" s="129" t="s">
        <v>4780</v>
      </c>
      <c r="Q21" s="359"/>
    </row>
    <row r="22" spans="1:17" ht="30" x14ac:dyDescent="0.25">
      <c r="A22" s="341"/>
      <c r="B22" s="353"/>
      <c r="C22" s="353"/>
      <c r="D22" s="353"/>
      <c r="E22" s="353"/>
      <c r="F22" s="356"/>
      <c r="G22" s="353"/>
      <c r="H22" s="353"/>
      <c r="I22" s="341"/>
      <c r="J22" s="353"/>
      <c r="K22" s="350"/>
      <c r="L22" s="338"/>
      <c r="M22" s="353"/>
      <c r="N22" s="353"/>
      <c r="O22" s="347"/>
      <c r="P22" s="129" t="s">
        <v>4781</v>
      </c>
      <c r="Q22" s="359"/>
    </row>
    <row r="23" spans="1:17" ht="30" x14ac:dyDescent="0.25">
      <c r="A23" s="341"/>
      <c r="B23" s="353"/>
      <c r="C23" s="353"/>
      <c r="D23" s="353"/>
      <c r="E23" s="353"/>
      <c r="F23" s="356"/>
      <c r="G23" s="353"/>
      <c r="H23" s="353"/>
      <c r="I23" s="341"/>
      <c r="J23" s="353"/>
      <c r="K23" s="350"/>
      <c r="L23" s="338"/>
      <c r="M23" s="353"/>
      <c r="N23" s="353"/>
      <c r="O23" s="347"/>
      <c r="P23" s="129" t="s">
        <v>4782</v>
      </c>
      <c r="Q23" s="359"/>
    </row>
    <row r="24" spans="1:17" ht="75" x14ac:dyDescent="0.25">
      <c r="A24" s="341"/>
      <c r="B24" s="353"/>
      <c r="C24" s="353"/>
      <c r="D24" s="353"/>
      <c r="E24" s="353"/>
      <c r="F24" s="356"/>
      <c r="G24" s="353"/>
      <c r="H24" s="353"/>
      <c r="I24" s="341"/>
      <c r="J24" s="353"/>
      <c r="K24" s="350"/>
      <c r="L24" s="338"/>
      <c r="M24" s="353"/>
      <c r="N24" s="353"/>
      <c r="O24" s="347"/>
      <c r="P24" s="129" t="s">
        <v>4783</v>
      </c>
      <c r="Q24" s="359"/>
    </row>
    <row r="25" spans="1:17" ht="30" x14ac:dyDescent="0.25">
      <c r="A25" s="341"/>
      <c r="B25" s="353"/>
      <c r="C25" s="353"/>
      <c r="D25" s="353"/>
      <c r="E25" s="353"/>
      <c r="F25" s="356"/>
      <c r="G25" s="353"/>
      <c r="H25" s="353"/>
      <c r="I25" s="341"/>
      <c r="J25" s="353"/>
      <c r="K25" s="350"/>
      <c r="L25" s="338"/>
      <c r="M25" s="353"/>
      <c r="N25" s="353"/>
      <c r="O25" s="347"/>
      <c r="P25" s="129" t="s">
        <v>4784</v>
      </c>
      <c r="Q25" s="359"/>
    </row>
    <row r="26" spans="1:17" ht="30" x14ac:dyDescent="0.25">
      <c r="A26" s="341"/>
      <c r="B26" s="353"/>
      <c r="C26" s="353"/>
      <c r="D26" s="353"/>
      <c r="E26" s="353"/>
      <c r="F26" s="356"/>
      <c r="G26" s="353"/>
      <c r="H26" s="353"/>
      <c r="I26" s="341"/>
      <c r="J26" s="353"/>
      <c r="K26" s="350"/>
      <c r="L26" s="338"/>
      <c r="M26" s="353"/>
      <c r="N26" s="353"/>
      <c r="O26" s="347"/>
      <c r="P26" s="129" t="s">
        <v>4785</v>
      </c>
      <c r="Q26" s="359"/>
    </row>
    <row r="27" spans="1:17" ht="15" customHeight="1" x14ac:dyDescent="0.25">
      <c r="A27" s="341"/>
      <c r="B27" s="353"/>
      <c r="C27" s="353"/>
      <c r="D27" s="353"/>
      <c r="E27" s="353"/>
      <c r="F27" s="356"/>
      <c r="G27" s="353"/>
      <c r="H27" s="353"/>
      <c r="I27" s="341"/>
      <c r="J27" s="353"/>
      <c r="K27" s="350"/>
      <c r="L27" s="338"/>
      <c r="M27" s="353"/>
      <c r="N27" s="353"/>
      <c r="O27" s="347"/>
      <c r="P27" s="129" t="s">
        <v>4786</v>
      </c>
      <c r="Q27" s="359"/>
    </row>
    <row r="28" spans="1:17" ht="30" x14ac:dyDescent="0.25">
      <c r="A28" s="341"/>
      <c r="B28" s="353"/>
      <c r="C28" s="353"/>
      <c r="D28" s="353"/>
      <c r="E28" s="353"/>
      <c r="F28" s="356"/>
      <c r="G28" s="353"/>
      <c r="H28" s="353"/>
      <c r="I28" s="341"/>
      <c r="J28" s="353"/>
      <c r="K28" s="350"/>
      <c r="L28" s="338"/>
      <c r="M28" s="353"/>
      <c r="N28" s="353"/>
      <c r="O28" s="347"/>
      <c r="P28" s="129" t="s">
        <v>4787</v>
      </c>
      <c r="Q28" s="359"/>
    </row>
    <row r="29" spans="1:17" ht="45" x14ac:dyDescent="0.25">
      <c r="A29" s="341"/>
      <c r="B29" s="353"/>
      <c r="C29" s="353"/>
      <c r="D29" s="353"/>
      <c r="E29" s="353"/>
      <c r="F29" s="356"/>
      <c r="G29" s="353"/>
      <c r="H29" s="353"/>
      <c r="I29" s="341"/>
      <c r="J29" s="353"/>
      <c r="K29" s="350"/>
      <c r="L29" s="338"/>
      <c r="M29" s="353"/>
      <c r="N29" s="353"/>
      <c r="O29" s="347"/>
      <c r="P29" s="129" t="s">
        <v>4788</v>
      </c>
      <c r="Q29" s="359"/>
    </row>
    <row r="30" spans="1:17" ht="45" x14ac:dyDescent="0.25">
      <c r="A30" s="341"/>
      <c r="B30" s="353"/>
      <c r="C30" s="353"/>
      <c r="D30" s="353"/>
      <c r="E30" s="353"/>
      <c r="F30" s="356"/>
      <c r="G30" s="353"/>
      <c r="H30" s="353"/>
      <c r="I30" s="341"/>
      <c r="J30" s="353"/>
      <c r="K30" s="350"/>
      <c r="L30" s="338"/>
      <c r="M30" s="353"/>
      <c r="N30" s="353"/>
      <c r="O30" s="347"/>
      <c r="P30" s="129" t="s">
        <v>4789</v>
      </c>
      <c r="Q30" s="359"/>
    </row>
    <row r="31" spans="1:17" ht="45" x14ac:dyDescent="0.25">
      <c r="A31" s="341"/>
      <c r="B31" s="353"/>
      <c r="C31" s="353"/>
      <c r="D31" s="353"/>
      <c r="E31" s="353"/>
      <c r="F31" s="356"/>
      <c r="G31" s="353"/>
      <c r="H31" s="353"/>
      <c r="I31" s="341"/>
      <c r="J31" s="353"/>
      <c r="K31" s="350"/>
      <c r="L31" s="338"/>
      <c r="M31" s="353"/>
      <c r="N31" s="353"/>
      <c r="O31" s="347"/>
      <c r="P31" s="129" t="s">
        <v>4790</v>
      </c>
      <c r="Q31" s="359"/>
    </row>
    <row r="32" spans="1:17" ht="45" x14ac:dyDescent="0.25">
      <c r="A32" s="341"/>
      <c r="B32" s="353"/>
      <c r="C32" s="353"/>
      <c r="D32" s="353"/>
      <c r="E32" s="353"/>
      <c r="F32" s="356"/>
      <c r="G32" s="353"/>
      <c r="H32" s="353"/>
      <c r="I32" s="341"/>
      <c r="J32" s="353"/>
      <c r="K32" s="350"/>
      <c r="L32" s="338"/>
      <c r="M32" s="353"/>
      <c r="N32" s="353"/>
      <c r="O32" s="347"/>
      <c r="P32" s="129" t="s">
        <v>4791</v>
      </c>
      <c r="Q32" s="359"/>
    </row>
    <row r="33" spans="1:17" ht="30" x14ac:dyDescent="0.25">
      <c r="A33" s="341"/>
      <c r="B33" s="353"/>
      <c r="C33" s="353"/>
      <c r="D33" s="353"/>
      <c r="E33" s="353"/>
      <c r="F33" s="356"/>
      <c r="G33" s="353"/>
      <c r="H33" s="353"/>
      <c r="I33" s="341"/>
      <c r="J33" s="353"/>
      <c r="K33" s="350"/>
      <c r="L33" s="338"/>
      <c r="M33" s="353"/>
      <c r="N33" s="353"/>
      <c r="O33" s="347"/>
      <c r="P33" s="129" t="s">
        <v>4792</v>
      </c>
      <c r="Q33" s="359"/>
    </row>
    <row r="34" spans="1:17" ht="30" x14ac:dyDescent="0.25">
      <c r="A34" s="341"/>
      <c r="B34" s="353"/>
      <c r="C34" s="353"/>
      <c r="D34" s="353"/>
      <c r="E34" s="353"/>
      <c r="F34" s="356"/>
      <c r="G34" s="353"/>
      <c r="H34" s="353"/>
      <c r="I34" s="341"/>
      <c r="J34" s="353"/>
      <c r="K34" s="350"/>
      <c r="L34" s="338"/>
      <c r="M34" s="353"/>
      <c r="N34" s="353"/>
      <c r="O34" s="347"/>
      <c r="P34" s="129" t="s">
        <v>4793</v>
      </c>
      <c r="Q34" s="359"/>
    </row>
    <row r="35" spans="1:17" ht="30" x14ac:dyDescent="0.25">
      <c r="A35" s="342"/>
      <c r="B35" s="354"/>
      <c r="C35" s="354"/>
      <c r="D35" s="354"/>
      <c r="E35" s="354"/>
      <c r="F35" s="357"/>
      <c r="G35" s="354"/>
      <c r="H35" s="354"/>
      <c r="I35" s="342"/>
      <c r="J35" s="354"/>
      <c r="K35" s="351"/>
      <c r="L35" s="339"/>
      <c r="M35" s="354"/>
      <c r="N35" s="354"/>
      <c r="O35" s="348"/>
      <c r="P35" s="129" t="s">
        <v>4794</v>
      </c>
      <c r="Q35" s="360"/>
    </row>
    <row r="36" spans="1:17" ht="30" x14ac:dyDescent="0.25">
      <c r="A36" s="340">
        <v>3</v>
      </c>
      <c r="B36" s="331" t="s">
        <v>24</v>
      </c>
      <c r="C36" s="331" t="s">
        <v>4795</v>
      </c>
      <c r="D36" s="331" t="s">
        <v>4796</v>
      </c>
      <c r="E36" s="331">
        <v>40871460</v>
      </c>
      <c r="F36" s="349">
        <v>29498</v>
      </c>
      <c r="G36" s="331" t="s">
        <v>4797</v>
      </c>
      <c r="H36" s="331" t="s">
        <v>4798</v>
      </c>
      <c r="I36" s="331"/>
      <c r="J36" s="331">
        <v>931978866</v>
      </c>
      <c r="K36" s="334">
        <v>44967</v>
      </c>
      <c r="L36" s="337" t="s">
        <v>4799</v>
      </c>
      <c r="M36" s="340" t="s">
        <v>2483</v>
      </c>
      <c r="N36" s="343" t="s">
        <v>41</v>
      </c>
      <c r="O36" s="340" t="s">
        <v>4799</v>
      </c>
      <c r="P36" s="129" t="s">
        <v>4800</v>
      </c>
      <c r="Q36" s="331" t="s">
        <v>4483</v>
      </c>
    </row>
    <row r="37" spans="1:17" ht="30" x14ac:dyDescent="0.25">
      <c r="A37" s="341"/>
      <c r="B37" s="332"/>
      <c r="C37" s="332"/>
      <c r="D37" s="332"/>
      <c r="E37" s="332"/>
      <c r="F37" s="350"/>
      <c r="G37" s="332"/>
      <c r="H37" s="332"/>
      <c r="I37" s="332"/>
      <c r="J37" s="332"/>
      <c r="K37" s="335"/>
      <c r="L37" s="338"/>
      <c r="M37" s="341"/>
      <c r="N37" s="344"/>
      <c r="O37" s="341"/>
      <c r="P37" s="129" t="s">
        <v>4801</v>
      </c>
      <c r="Q37" s="332"/>
    </row>
    <row r="38" spans="1:17" ht="30" x14ac:dyDescent="0.25">
      <c r="A38" s="341"/>
      <c r="B38" s="332"/>
      <c r="C38" s="332"/>
      <c r="D38" s="332"/>
      <c r="E38" s="332"/>
      <c r="F38" s="350"/>
      <c r="G38" s="332"/>
      <c r="H38" s="332"/>
      <c r="I38" s="332"/>
      <c r="J38" s="332"/>
      <c r="K38" s="335"/>
      <c r="L38" s="338"/>
      <c r="M38" s="341"/>
      <c r="N38" s="344"/>
      <c r="O38" s="341"/>
      <c r="P38" s="129" t="s">
        <v>4802</v>
      </c>
      <c r="Q38" s="332"/>
    </row>
    <row r="39" spans="1:17" ht="30" x14ac:dyDescent="0.25">
      <c r="A39" s="341"/>
      <c r="B39" s="332"/>
      <c r="C39" s="332"/>
      <c r="D39" s="332"/>
      <c r="E39" s="332"/>
      <c r="F39" s="350"/>
      <c r="G39" s="332"/>
      <c r="H39" s="332"/>
      <c r="I39" s="332"/>
      <c r="J39" s="332"/>
      <c r="K39" s="335"/>
      <c r="L39" s="338"/>
      <c r="M39" s="341"/>
      <c r="N39" s="344"/>
      <c r="O39" s="341"/>
      <c r="P39" s="129" t="s">
        <v>4803</v>
      </c>
      <c r="Q39" s="332"/>
    </row>
    <row r="40" spans="1:17" ht="45" x14ac:dyDescent="0.25">
      <c r="A40" s="341"/>
      <c r="B40" s="332"/>
      <c r="C40" s="332"/>
      <c r="D40" s="332"/>
      <c r="E40" s="332"/>
      <c r="F40" s="350"/>
      <c r="G40" s="332"/>
      <c r="H40" s="332"/>
      <c r="I40" s="332"/>
      <c r="J40" s="332"/>
      <c r="K40" s="335"/>
      <c r="L40" s="338"/>
      <c r="M40" s="341"/>
      <c r="N40" s="344"/>
      <c r="O40" s="341"/>
      <c r="P40" s="129" t="s">
        <v>4804</v>
      </c>
      <c r="Q40" s="332"/>
    </row>
    <row r="41" spans="1:17" ht="30" x14ac:dyDescent="0.25">
      <c r="A41" s="341"/>
      <c r="B41" s="332"/>
      <c r="C41" s="332"/>
      <c r="D41" s="332"/>
      <c r="E41" s="332"/>
      <c r="F41" s="350"/>
      <c r="G41" s="332"/>
      <c r="H41" s="332"/>
      <c r="I41" s="332"/>
      <c r="J41" s="332"/>
      <c r="K41" s="335"/>
      <c r="L41" s="338"/>
      <c r="M41" s="341"/>
      <c r="N41" s="344"/>
      <c r="O41" s="341"/>
      <c r="P41" s="129" t="s">
        <v>4805</v>
      </c>
      <c r="Q41" s="332"/>
    </row>
    <row r="42" spans="1:17" ht="45" x14ac:dyDescent="0.25">
      <c r="A42" s="341"/>
      <c r="B42" s="332"/>
      <c r="C42" s="332"/>
      <c r="D42" s="332"/>
      <c r="E42" s="332"/>
      <c r="F42" s="350"/>
      <c r="G42" s="332"/>
      <c r="H42" s="332"/>
      <c r="I42" s="332"/>
      <c r="J42" s="332"/>
      <c r="K42" s="335"/>
      <c r="L42" s="338"/>
      <c r="M42" s="341"/>
      <c r="N42" s="344"/>
      <c r="O42" s="341"/>
      <c r="P42" s="129" t="s">
        <v>4806</v>
      </c>
      <c r="Q42" s="332"/>
    </row>
    <row r="43" spans="1:17" ht="45" x14ac:dyDescent="0.25">
      <c r="A43" s="341"/>
      <c r="B43" s="332"/>
      <c r="C43" s="332"/>
      <c r="D43" s="332"/>
      <c r="E43" s="332"/>
      <c r="F43" s="350"/>
      <c r="G43" s="332"/>
      <c r="H43" s="332"/>
      <c r="I43" s="332"/>
      <c r="J43" s="332"/>
      <c r="K43" s="335"/>
      <c r="L43" s="338"/>
      <c r="M43" s="341"/>
      <c r="N43" s="344"/>
      <c r="O43" s="341"/>
      <c r="P43" s="129" t="s">
        <v>4807</v>
      </c>
      <c r="Q43" s="332"/>
    </row>
    <row r="44" spans="1:17" ht="30" x14ac:dyDescent="0.25">
      <c r="A44" s="341"/>
      <c r="B44" s="332"/>
      <c r="C44" s="332"/>
      <c r="D44" s="332"/>
      <c r="E44" s="332"/>
      <c r="F44" s="350"/>
      <c r="G44" s="332"/>
      <c r="H44" s="332"/>
      <c r="I44" s="332"/>
      <c r="J44" s="332"/>
      <c r="K44" s="335"/>
      <c r="L44" s="338"/>
      <c r="M44" s="341"/>
      <c r="N44" s="344"/>
      <c r="O44" s="341"/>
      <c r="P44" s="129" t="s">
        <v>4808</v>
      </c>
      <c r="Q44" s="332"/>
    </row>
    <row r="45" spans="1:17" ht="60" x14ac:dyDescent="0.25">
      <c r="A45" s="341"/>
      <c r="B45" s="332"/>
      <c r="C45" s="332"/>
      <c r="D45" s="332"/>
      <c r="E45" s="332"/>
      <c r="F45" s="350"/>
      <c r="G45" s="332"/>
      <c r="H45" s="332"/>
      <c r="I45" s="332"/>
      <c r="J45" s="332"/>
      <c r="K45" s="335"/>
      <c r="L45" s="338"/>
      <c r="M45" s="341"/>
      <c r="N45" s="344"/>
      <c r="O45" s="341"/>
      <c r="P45" s="129" t="s">
        <v>4809</v>
      </c>
      <c r="Q45" s="332"/>
    </row>
    <row r="46" spans="1:17" ht="75" x14ac:dyDescent="0.25">
      <c r="A46" s="341"/>
      <c r="B46" s="332"/>
      <c r="C46" s="332"/>
      <c r="D46" s="332"/>
      <c r="E46" s="332"/>
      <c r="F46" s="350"/>
      <c r="G46" s="332"/>
      <c r="H46" s="332"/>
      <c r="I46" s="332"/>
      <c r="J46" s="332"/>
      <c r="K46" s="335"/>
      <c r="L46" s="338"/>
      <c r="M46" s="341"/>
      <c r="N46" s="344"/>
      <c r="O46" s="341"/>
      <c r="P46" s="129" t="s">
        <v>4810</v>
      </c>
      <c r="Q46" s="332"/>
    </row>
    <row r="47" spans="1:17" ht="45" x14ac:dyDescent="0.25">
      <c r="A47" s="341"/>
      <c r="B47" s="332"/>
      <c r="C47" s="332"/>
      <c r="D47" s="332"/>
      <c r="E47" s="332"/>
      <c r="F47" s="350"/>
      <c r="G47" s="332"/>
      <c r="H47" s="332"/>
      <c r="I47" s="332"/>
      <c r="J47" s="332"/>
      <c r="K47" s="335"/>
      <c r="L47" s="338"/>
      <c r="M47" s="341"/>
      <c r="N47" s="344"/>
      <c r="O47" s="341"/>
      <c r="P47" s="129" t="s">
        <v>4811</v>
      </c>
      <c r="Q47" s="332"/>
    </row>
    <row r="48" spans="1:17" ht="30" x14ac:dyDescent="0.25">
      <c r="A48" s="341"/>
      <c r="B48" s="332"/>
      <c r="C48" s="332"/>
      <c r="D48" s="332"/>
      <c r="E48" s="332"/>
      <c r="F48" s="350"/>
      <c r="G48" s="332"/>
      <c r="H48" s="332"/>
      <c r="I48" s="332"/>
      <c r="J48" s="332"/>
      <c r="K48" s="335"/>
      <c r="L48" s="338"/>
      <c r="M48" s="341"/>
      <c r="N48" s="344"/>
      <c r="O48" s="341"/>
      <c r="P48" s="129" t="s">
        <v>4812</v>
      </c>
      <c r="Q48" s="332"/>
    </row>
    <row r="49" spans="1:17" ht="30" x14ac:dyDescent="0.25">
      <c r="A49" s="341"/>
      <c r="B49" s="332"/>
      <c r="C49" s="332"/>
      <c r="D49" s="332"/>
      <c r="E49" s="332"/>
      <c r="F49" s="350"/>
      <c r="G49" s="332"/>
      <c r="H49" s="332"/>
      <c r="I49" s="332"/>
      <c r="J49" s="332"/>
      <c r="K49" s="335"/>
      <c r="L49" s="338"/>
      <c r="M49" s="341"/>
      <c r="N49" s="344"/>
      <c r="O49" s="341"/>
      <c r="P49" s="129" t="s">
        <v>4813</v>
      </c>
      <c r="Q49" s="332"/>
    </row>
    <row r="50" spans="1:17" ht="30" x14ac:dyDescent="0.25">
      <c r="A50" s="341"/>
      <c r="B50" s="332"/>
      <c r="C50" s="332"/>
      <c r="D50" s="332"/>
      <c r="E50" s="332"/>
      <c r="F50" s="350"/>
      <c r="G50" s="332"/>
      <c r="H50" s="332"/>
      <c r="I50" s="332"/>
      <c r="J50" s="332"/>
      <c r="K50" s="335"/>
      <c r="L50" s="338"/>
      <c r="M50" s="341"/>
      <c r="N50" s="344"/>
      <c r="O50" s="341"/>
      <c r="P50" s="129" t="s">
        <v>4814</v>
      </c>
      <c r="Q50" s="332"/>
    </row>
    <row r="51" spans="1:17" ht="15" customHeight="1" x14ac:dyDescent="0.25">
      <c r="A51" s="342"/>
      <c r="B51" s="333"/>
      <c r="C51" s="333"/>
      <c r="D51" s="333"/>
      <c r="E51" s="333"/>
      <c r="F51" s="351"/>
      <c r="G51" s="333"/>
      <c r="H51" s="333"/>
      <c r="I51" s="333"/>
      <c r="J51" s="333"/>
      <c r="K51" s="336"/>
      <c r="L51" s="339"/>
      <c r="M51" s="342"/>
      <c r="N51" s="345"/>
      <c r="O51" s="342"/>
      <c r="P51" s="129" t="s">
        <v>4815</v>
      </c>
      <c r="Q51" s="333"/>
    </row>
    <row r="52" spans="1:17" ht="45" x14ac:dyDescent="0.25">
      <c r="A52" s="340">
        <v>4</v>
      </c>
      <c r="B52" s="331" t="s">
        <v>396</v>
      </c>
      <c r="C52" s="331" t="s">
        <v>2398</v>
      </c>
      <c r="D52" s="331" t="s">
        <v>4816</v>
      </c>
      <c r="E52" s="340">
        <v>41354291</v>
      </c>
      <c r="F52" s="364">
        <v>29670</v>
      </c>
      <c r="G52" s="340" t="s">
        <v>4797</v>
      </c>
      <c r="H52" s="340" t="s">
        <v>4817</v>
      </c>
      <c r="I52" s="340"/>
      <c r="J52" s="340">
        <v>954460568</v>
      </c>
      <c r="K52" s="349">
        <v>43839</v>
      </c>
      <c r="L52" s="340" t="s">
        <v>4818</v>
      </c>
      <c r="M52" s="340" t="s">
        <v>2483</v>
      </c>
      <c r="N52" s="343"/>
      <c r="O52" s="340" t="s">
        <v>4818</v>
      </c>
      <c r="P52" s="129" t="s">
        <v>4819</v>
      </c>
      <c r="Q52" s="340" t="s">
        <v>4483</v>
      </c>
    </row>
    <row r="53" spans="1:17" ht="57.75" customHeight="1" x14ac:dyDescent="0.25">
      <c r="A53" s="341"/>
      <c r="B53" s="332"/>
      <c r="C53" s="332"/>
      <c r="D53" s="332"/>
      <c r="E53" s="341"/>
      <c r="F53" s="365"/>
      <c r="G53" s="341"/>
      <c r="H53" s="341"/>
      <c r="I53" s="341"/>
      <c r="J53" s="341"/>
      <c r="K53" s="350"/>
      <c r="L53" s="341"/>
      <c r="M53" s="341"/>
      <c r="N53" s="344"/>
      <c r="O53" s="341"/>
      <c r="P53" s="129" t="s">
        <v>4820</v>
      </c>
      <c r="Q53" s="341"/>
    </row>
    <row r="54" spans="1:17" ht="75" customHeight="1" x14ac:dyDescent="0.25">
      <c r="A54" s="341"/>
      <c r="B54" s="332"/>
      <c r="C54" s="332"/>
      <c r="D54" s="332"/>
      <c r="E54" s="341"/>
      <c r="F54" s="365"/>
      <c r="G54" s="341"/>
      <c r="H54" s="341"/>
      <c r="I54" s="341"/>
      <c r="J54" s="341"/>
      <c r="K54" s="350"/>
      <c r="L54" s="341"/>
      <c r="M54" s="341"/>
      <c r="N54" s="344"/>
      <c r="O54" s="341"/>
      <c r="P54" s="129" t="s">
        <v>4821</v>
      </c>
      <c r="Q54" s="341"/>
    </row>
    <row r="55" spans="1:17" ht="60" customHeight="1" x14ac:dyDescent="0.25">
      <c r="A55" s="341"/>
      <c r="B55" s="332"/>
      <c r="C55" s="332"/>
      <c r="D55" s="332"/>
      <c r="E55" s="341"/>
      <c r="F55" s="365"/>
      <c r="G55" s="341"/>
      <c r="H55" s="341"/>
      <c r="I55" s="341"/>
      <c r="J55" s="341"/>
      <c r="K55" s="350"/>
      <c r="L55" s="341"/>
      <c r="M55" s="341"/>
      <c r="N55" s="344"/>
      <c r="O55" s="341"/>
      <c r="P55" s="129" t="s">
        <v>4822</v>
      </c>
      <c r="Q55" s="341"/>
    </row>
    <row r="56" spans="1:17" ht="31.5" customHeight="1" x14ac:dyDescent="0.25">
      <c r="A56" s="341"/>
      <c r="B56" s="332"/>
      <c r="C56" s="332"/>
      <c r="D56" s="332"/>
      <c r="E56" s="341"/>
      <c r="F56" s="365"/>
      <c r="G56" s="341"/>
      <c r="H56" s="341"/>
      <c r="I56" s="341"/>
      <c r="J56" s="341"/>
      <c r="K56" s="350"/>
      <c r="L56" s="341"/>
      <c r="M56" s="341"/>
      <c r="N56" s="344"/>
      <c r="O56" s="341"/>
      <c r="P56" s="129" t="s">
        <v>4823</v>
      </c>
      <c r="Q56" s="341"/>
    </row>
    <row r="57" spans="1:17" ht="45.75" customHeight="1" x14ac:dyDescent="0.25">
      <c r="A57" s="341"/>
      <c r="B57" s="332"/>
      <c r="C57" s="332"/>
      <c r="D57" s="332"/>
      <c r="E57" s="341"/>
      <c r="F57" s="365"/>
      <c r="G57" s="341"/>
      <c r="H57" s="341"/>
      <c r="I57" s="341"/>
      <c r="J57" s="341"/>
      <c r="K57" s="350"/>
      <c r="L57" s="341"/>
      <c r="M57" s="341"/>
      <c r="N57" s="344"/>
      <c r="O57" s="341"/>
      <c r="P57" s="129" t="s">
        <v>4824</v>
      </c>
      <c r="Q57" s="341"/>
    </row>
    <row r="58" spans="1:17" ht="30" customHeight="1" x14ac:dyDescent="0.25">
      <c r="A58" s="341"/>
      <c r="B58" s="332"/>
      <c r="C58" s="332"/>
      <c r="D58" s="332"/>
      <c r="E58" s="341"/>
      <c r="F58" s="365"/>
      <c r="G58" s="341"/>
      <c r="H58" s="341"/>
      <c r="I58" s="341"/>
      <c r="J58" s="341"/>
      <c r="K58" s="350"/>
      <c r="L58" s="341"/>
      <c r="M58" s="341"/>
      <c r="N58" s="344"/>
      <c r="O58" s="341"/>
      <c r="P58" s="129" t="s">
        <v>4825</v>
      </c>
      <c r="Q58" s="341"/>
    </row>
    <row r="59" spans="1:17" ht="57" customHeight="1" x14ac:dyDescent="0.25">
      <c r="A59" s="341"/>
      <c r="B59" s="332"/>
      <c r="C59" s="332"/>
      <c r="D59" s="332"/>
      <c r="E59" s="341"/>
      <c r="F59" s="365"/>
      <c r="G59" s="341"/>
      <c r="H59" s="341"/>
      <c r="I59" s="341"/>
      <c r="J59" s="341"/>
      <c r="K59" s="350"/>
      <c r="L59" s="341"/>
      <c r="M59" s="341"/>
      <c r="N59" s="344"/>
      <c r="O59" s="341"/>
      <c r="P59" s="129" t="s">
        <v>4826</v>
      </c>
      <c r="Q59" s="341"/>
    </row>
    <row r="60" spans="1:17" ht="75" customHeight="1" x14ac:dyDescent="0.25">
      <c r="A60" s="341"/>
      <c r="B60" s="332"/>
      <c r="C60" s="332"/>
      <c r="D60" s="332"/>
      <c r="E60" s="341"/>
      <c r="F60" s="365"/>
      <c r="G60" s="341"/>
      <c r="H60" s="341"/>
      <c r="I60" s="341"/>
      <c r="J60" s="341"/>
      <c r="K60" s="350"/>
      <c r="L60" s="341"/>
      <c r="M60" s="341"/>
      <c r="N60" s="344"/>
      <c r="O60" s="341"/>
      <c r="P60" s="129" t="s">
        <v>4827</v>
      </c>
      <c r="Q60" s="341"/>
    </row>
    <row r="61" spans="1:17" ht="59.25" customHeight="1" x14ac:dyDescent="0.25">
      <c r="A61" s="341"/>
      <c r="B61" s="332"/>
      <c r="C61" s="332"/>
      <c r="D61" s="332"/>
      <c r="E61" s="341"/>
      <c r="F61" s="365"/>
      <c r="G61" s="341"/>
      <c r="H61" s="341"/>
      <c r="I61" s="341"/>
      <c r="J61" s="341"/>
      <c r="K61" s="350"/>
      <c r="L61" s="341"/>
      <c r="M61" s="341"/>
      <c r="N61" s="344"/>
      <c r="O61" s="341"/>
      <c r="P61" s="129" t="s">
        <v>4828</v>
      </c>
      <c r="Q61" s="341"/>
    </row>
    <row r="62" spans="1:17" ht="57.75" customHeight="1" x14ac:dyDescent="0.25">
      <c r="A62" s="341"/>
      <c r="B62" s="332"/>
      <c r="C62" s="332"/>
      <c r="D62" s="332"/>
      <c r="E62" s="341"/>
      <c r="F62" s="365"/>
      <c r="G62" s="341"/>
      <c r="H62" s="341"/>
      <c r="I62" s="341"/>
      <c r="J62" s="341"/>
      <c r="K62" s="350"/>
      <c r="L62" s="341"/>
      <c r="M62" s="341"/>
      <c r="N62" s="344"/>
      <c r="O62" s="341"/>
      <c r="P62" s="129" t="s">
        <v>4829</v>
      </c>
      <c r="Q62" s="341"/>
    </row>
    <row r="63" spans="1:17" ht="30.75" customHeight="1" x14ac:dyDescent="0.25">
      <c r="A63" s="341"/>
      <c r="B63" s="332"/>
      <c r="C63" s="332"/>
      <c r="D63" s="332"/>
      <c r="E63" s="341"/>
      <c r="F63" s="365"/>
      <c r="G63" s="341"/>
      <c r="H63" s="341"/>
      <c r="I63" s="341"/>
      <c r="J63" s="341"/>
      <c r="K63" s="350"/>
      <c r="L63" s="341"/>
      <c r="M63" s="341"/>
      <c r="N63" s="344"/>
      <c r="O63" s="341"/>
      <c r="P63" s="129" t="s">
        <v>4830</v>
      </c>
      <c r="Q63" s="341"/>
    </row>
    <row r="64" spans="1:17" ht="15" customHeight="1" x14ac:dyDescent="0.25">
      <c r="A64" s="341"/>
      <c r="B64" s="332"/>
      <c r="C64" s="332"/>
      <c r="D64" s="332"/>
      <c r="E64" s="341"/>
      <c r="F64" s="365"/>
      <c r="G64" s="341"/>
      <c r="H64" s="341"/>
      <c r="I64" s="341"/>
      <c r="J64" s="341"/>
      <c r="K64" s="350"/>
      <c r="L64" s="341"/>
      <c r="M64" s="341"/>
      <c r="N64" s="344"/>
      <c r="O64" s="341"/>
      <c r="P64" s="129" t="s">
        <v>4831</v>
      </c>
      <c r="Q64" s="341"/>
    </row>
    <row r="65" spans="1:17" ht="15" customHeight="1" x14ac:dyDescent="0.25">
      <c r="A65" s="341"/>
      <c r="B65" s="332"/>
      <c r="C65" s="332"/>
      <c r="D65" s="332"/>
      <c r="E65" s="341"/>
      <c r="F65" s="365"/>
      <c r="G65" s="341"/>
      <c r="H65" s="341"/>
      <c r="I65" s="341"/>
      <c r="J65" s="341"/>
      <c r="K65" s="350"/>
      <c r="L65" s="341"/>
      <c r="M65" s="341"/>
      <c r="N65" s="344"/>
      <c r="O65" s="341"/>
      <c r="P65" s="129" t="s">
        <v>4832</v>
      </c>
      <c r="Q65" s="341"/>
    </row>
    <row r="66" spans="1:17" ht="31.5" customHeight="1" x14ac:dyDescent="0.25">
      <c r="A66" s="341"/>
      <c r="B66" s="332"/>
      <c r="C66" s="332"/>
      <c r="D66" s="332"/>
      <c r="E66" s="341"/>
      <c r="F66" s="365"/>
      <c r="G66" s="341"/>
      <c r="H66" s="341"/>
      <c r="I66" s="341"/>
      <c r="J66" s="341"/>
      <c r="K66" s="350"/>
      <c r="L66" s="341"/>
      <c r="M66" s="341"/>
      <c r="N66" s="344"/>
      <c r="O66" s="341"/>
      <c r="P66" s="129" t="s">
        <v>4833</v>
      </c>
      <c r="Q66" s="341"/>
    </row>
    <row r="67" spans="1:17" ht="32.25" customHeight="1" x14ac:dyDescent="0.25">
      <c r="A67" s="341"/>
      <c r="B67" s="332"/>
      <c r="C67" s="332"/>
      <c r="D67" s="332"/>
      <c r="E67" s="341"/>
      <c r="F67" s="365"/>
      <c r="G67" s="341"/>
      <c r="H67" s="341"/>
      <c r="I67" s="341"/>
      <c r="J67" s="341"/>
      <c r="K67" s="350"/>
      <c r="L67" s="341"/>
      <c r="M67" s="341"/>
      <c r="N67" s="344"/>
      <c r="O67" s="341"/>
      <c r="P67" s="129" t="s">
        <v>4814</v>
      </c>
      <c r="Q67" s="341"/>
    </row>
    <row r="68" spans="1:17" ht="30" customHeight="1" x14ac:dyDescent="0.25">
      <c r="A68" s="342"/>
      <c r="B68" s="333"/>
      <c r="C68" s="333"/>
      <c r="D68" s="333"/>
      <c r="E68" s="342"/>
      <c r="F68" s="366"/>
      <c r="G68" s="342"/>
      <c r="H68" s="342"/>
      <c r="I68" s="342"/>
      <c r="J68" s="342"/>
      <c r="K68" s="351"/>
      <c r="L68" s="342"/>
      <c r="M68" s="342"/>
      <c r="N68" s="345"/>
      <c r="O68" s="342"/>
      <c r="P68" s="129" t="s">
        <v>4834</v>
      </c>
      <c r="Q68" s="342"/>
    </row>
    <row r="69" spans="1:17" ht="45" x14ac:dyDescent="0.25">
      <c r="A69" s="340">
        <v>5</v>
      </c>
      <c r="B69" s="352" t="s">
        <v>4835</v>
      </c>
      <c r="C69" s="352" t="s">
        <v>191</v>
      </c>
      <c r="D69" s="352" t="s">
        <v>4836</v>
      </c>
      <c r="E69" s="361">
        <v>23269775</v>
      </c>
      <c r="F69" s="364">
        <v>26631</v>
      </c>
      <c r="G69" s="340" t="s">
        <v>4797</v>
      </c>
      <c r="H69" s="340" t="s">
        <v>4837</v>
      </c>
      <c r="I69" s="340"/>
      <c r="J69" s="340">
        <v>988891646</v>
      </c>
      <c r="K69" s="349">
        <v>44930</v>
      </c>
      <c r="L69" s="337" t="s">
        <v>4838</v>
      </c>
      <c r="M69" s="340" t="s">
        <v>2483</v>
      </c>
      <c r="N69" s="343"/>
      <c r="O69" s="340" t="s">
        <v>245</v>
      </c>
      <c r="P69" s="129" t="s">
        <v>4839</v>
      </c>
      <c r="Q69" s="340" t="s">
        <v>4483</v>
      </c>
    </row>
    <row r="70" spans="1:17" ht="45" x14ac:dyDescent="0.25">
      <c r="A70" s="341"/>
      <c r="B70" s="353"/>
      <c r="C70" s="353"/>
      <c r="D70" s="353"/>
      <c r="E70" s="362"/>
      <c r="F70" s="365"/>
      <c r="G70" s="341"/>
      <c r="H70" s="341"/>
      <c r="I70" s="341"/>
      <c r="J70" s="341"/>
      <c r="K70" s="350"/>
      <c r="L70" s="338"/>
      <c r="M70" s="341"/>
      <c r="N70" s="344"/>
      <c r="O70" s="341"/>
      <c r="P70" s="129" t="s">
        <v>4840</v>
      </c>
      <c r="Q70" s="341"/>
    </row>
    <row r="71" spans="1:17" ht="30" x14ac:dyDescent="0.25">
      <c r="A71" s="341"/>
      <c r="B71" s="353"/>
      <c r="C71" s="353"/>
      <c r="D71" s="353"/>
      <c r="E71" s="362"/>
      <c r="F71" s="365"/>
      <c r="G71" s="341"/>
      <c r="H71" s="341"/>
      <c r="I71" s="341"/>
      <c r="J71" s="341"/>
      <c r="K71" s="350"/>
      <c r="L71" s="338"/>
      <c r="M71" s="341"/>
      <c r="N71" s="344"/>
      <c r="O71" s="341"/>
      <c r="P71" s="129" t="s">
        <v>4841</v>
      </c>
      <c r="Q71" s="341"/>
    </row>
    <row r="72" spans="1:17" ht="90" x14ac:dyDescent="0.25">
      <c r="A72" s="341"/>
      <c r="B72" s="353"/>
      <c r="C72" s="353"/>
      <c r="D72" s="353"/>
      <c r="E72" s="362"/>
      <c r="F72" s="365"/>
      <c r="G72" s="341"/>
      <c r="H72" s="341"/>
      <c r="I72" s="341"/>
      <c r="J72" s="341"/>
      <c r="K72" s="350"/>
      <c r="L72" s="338"/>
      <c r="M72" s="341"/>
      <c r="N72" s="344"/>
      <c r="O72" s="341"/>
      <c r="P72" s="129" t="s">
        <v>4842</v>
      </c>
      <c r="Q72" s="341"/>
    </row>
    <row r="73" spans="1:17" ht="30" x14ac:dyDescent="0.25">
      <c r="A73" s="341"/>
      <c r="B73" s="353"/>
      <c r="C73" s="353"/>
      <c r="D73" s="353"/>
      <c r="E73" s="362"/>
      <c r="F73" s="365"/>
      <c r="G73" s="341"/>
      <c r="H73" s="341"/>
      <c r="I73" s="341"/>
      <c r="J73" s="341"/>
      <c r="K73" s="350"/>
      <c r="L73" s="338"/>
      <c r="M73" s="341"/>
      <c r="N73" s="344"/>
      <c r="O73" s="341"/>
      <c r="P73" s="129" t="s">
        <v>4843</v>
      </c>
      <c r="Q73" s="341"/>
    </row>
    <row r="74" spans="1:17" ht="75" customHeight="1" x14ac:dyDescent="0.25">
      <c r="A74" s="341"/>
      <c r="B74" s="353"/>
      <c r="C74" s="353"/>
      <c r="D74" s="353"/>
      <c r="E74" s="362"/>
      <c r="F74" s="365"/>
      <c r="G74" s="341"/>
      <c r="H74" s="341"/>
      <c r="I74" s="341"/>
      <c r="J74" s="341"/>
      <c r="K74" s="350"/>
      <c r="L74" s="338"/>
      <c r="M74" s="341"/>
      <c r="N74" s="344"/>
      <c r="O74" s="341"/>
      <c r="P74" s="129" t="s">
        <v>4844</v>
      </c>
      <c r="Q74" s="341"/>
    </row>
    <row r="75" spans="1:17" ht="30" x14ac:dyDescent="0.25">
      <c r="A75" s="341"/>
      <c r="B75" s="353"/>
      <c r="C75" s="353"/>
      <c r="D75" s="353"/>
      <c r="E75" s="362"/>
      <c r="F75" s="365"/>
      <c r="G75" s="341"/>
      <c r="H75" s="341"/>
      <c r="I75" s="341"/>
      <c r="J75" s="341"/>
      <c r="K75" s="350"/>
      <c r="L75" s="338"/>
      <c r="M75" s="341"/>
      <c r="N75" s="344"/>
      <c r="O75" s="341"/>
      <c r="P75" s="129" t="s">
        <v>4845</v>
      </c>
      <c r="Q75" s="341"/>
    </row>
    <row r="76" spans="1:17" ht="30" x14ac:dyDescent="0.25">
      <c r="A76" s="341"/>
      <c r="B76" s="353"/>
      <c r="C76" s="353"/>
      <c r="D76" s="353"/>
      <c r="E76" s="362"/>
      <c r="F76" s="365"/>
      <c r="G76" s="341"/>
      <c r="H76" s="341"/>
      <c r="I76" s="341"/>
      <c r="J76" s="341"/>
      <c r="K76" s="350"/>
      <c r="L76" s="338"/>
      <c r="M76" s="341"/>
      <c r="N76" s="344"/>
      <c r="O76" s="341"/>
      <c r="P76" s="129" t="s">
        <v>4846</v>
      </c>
      <c r="Q76" s="341"/>
    </row>
    <row r="77" spans="1:17" ht="15" customHeight="1" x14ac:dyDescent="0.25">
      <c r="A77" s="341"/>
      <c r="B77" s="353"/>
      <c r="C77" s="353"/>
      <c r="D77" s="353"/>
      <c r="E77" s="362"/>
      <c r="F77" s="365"/>
      <c r="G77" s="341"/>
      <c r="H77" s="341"/>
      <c r="I77" s="341"/>
      <c r="J77" s="341"/>
      <c r="K77" s="350"/>
      <c r="L77" s="338"/>
      <c r="M77" s="341"/>
      <c r="N77" s="344"/>
      <c r="O77" s="341"/>
      <c r="P77" s="129" t="s">
        <v>4847</v>
      </c>
      <c r="Q77" s="341"/>
    </row>
    <row r="78" spans="1:17" ht="30" x14ac:dyDescent="0.25">
      <c r="A78" s="341"/>
      <c r="B78" s="353"/>
      <c r="C78" s="353"/>
      <c r="D78" s="353"/>
      <c r="E78" s="362"/>
      <c r="F78" s="365"/>
      <c r="G78" s="341"/>
      <c r="H78" s="341"/>
      <c r="I78" s="341"/>
      <c r="J78" s="341"/>
      <c r="K78" s="350"/>
      <c r="L78" s="338"/>
      <c r="M78" s="341"/>
      <c r="N78" s="344"/>
      <c r="O78" s="341"/>
      <c r="P78" s="129" t="s">
        <v>4848</v>
      </c>
      <c r="Q78" s="341"/>
    </row>
    <row r="79" spans="1:17" ht="45" x14ac:dyDescent="0.25">
      <c r="A79" s="341"/>
      <c r="B79" s="353"/>
      <c r="C79" s="353"/>
      <c r="D79" s="353"/>
      <c r="E79" s="362"/>
      <c r="F79" s="365"/>
      <c r="G79" s="341"/>
      <c r="H79" s="341"/>
      <c r="I79" s="341"/>
      <c r="J79" s="341"/>
      <c r="K79" s="350"/>
      <c r="L79" s="338"/>
      <c r="M79" s="341"/>
      <c r="N79" s="344"/>
      <c r="O79" s="341"/>
      <c r="P79" s="129" t="s">
        <v>4849</v>
      </c>
      <c r="Q79" s="341"/>
    </row>
    <row r="80" spans="1:17" ht="45" x14ac:dyDescent="0.25">
      <c r="A80" s="341"/>
      <c r="B80" s="353"/>
      <c r="C80" s="353"/>
      <c r="D80" s="353"/>
      <c r="E80" s="362"/>
      <c r="F80" s="365"/>
      <c r="G80" s="341"/>
      <c r="H80" s="341"/>
      <c r="I80" s="341"/>
      <c r="J80" s="341"/>
      <c r="K80" s="350"/>
      <c r="L80" s="338"/>
      <c r="M80" s="341"/>
      <c r="N80" s="344"/>
      <c r="O80" s="341"/>
      <c r="P80" s="129" t="s">
        <v>4850</v>
      </c>
      <c r="Q80" s="341"/>
    </row>
    <row r="81" spans="1:17" ht="60" x14ac:dyDescent="0.25">
      <c r="A81" s="341"/>
      <c r="B81" s="353"/>
      <c r="C81" s="353"/>
      <c r="D81" s="353"/>
      <c r="E81" s="362"/>
      <c r="F81" s="365"/>
      <c r="G81" s="341"/>
      <c r="H81" s="341"/>
      <c r="I81" s="341"/>
      <c r="J81" s="341"/>
      <c r="K81" s="350"/>
      <c r="L81" s="338"/>
      <c r="M81" s="341"/>
      <c r="N81" s="344"/>
      <c r="O81" s="341"/>
      <c r="P81" s="129" t="s">
        <v>4851</v>
      </c>
      <c r="Q81" s="341"/>
    </row>
    <row r="82" spans="1:17" ht="30" x14ac:dyDescent="0.25">
      <c r="A82" s="341"/>
      <c r="B82" s="353"/>
      <c r="C82" s="353"/>
      <c r="D82" s="353"/>
      <c r="E82" s="362"/>
      <c r="F82" s="365"/>
      <c r="G82" s="341"/>
      <c r="H82" s="341"/>
      <c r="I82" s="341"/>
      <c r="J82" s="341"/>
      <c r="K82" s="350"/>
      <c r="L82" s="338"/>
      <c r="M82" s="341"/>
      <c r="N82" s="344"/>
      <c r="O82" s="341"/>
      <c r="P82" s="129" t="s">
        <v>4852</v>
      </c>
      <c r="Q82" s="341"/>
    </row>
    <row r="83" spans="1:17" ht="30" customHeight="1" x14ac:dyDescent="0.25">
      <c r="A83" s="342"/>
      <c r="B83" s="354"/>
      <c r="C83" s="354"/>
      <c r="D83" s="354"/>
      <c r="E83" s="363"/>
      <c r="F83" s="366"/>
      <c r="G83" s="342"/>
      <c r="H83" s="342"/>
      <c r="I83" s="342"/>
      <c r="J83" s="342"/>
      <c r="K83" s="351"/>
      <c r="L83" s="339"/>
      <c r="M83" s="342"/>
      <c r="N83" s="345"/>
      <c r="O83" s="342"/>
      <c r="P83" s="129" t="s">
        <v>4853</v>
      </c>
      <c r="Q83" s="342"/>
    </row>
    <row r="84" spans="1:17" ht="60" customHeight="1" x14ac:dyDescent="0.25">
      <c r="A84" s="340">
        <v>6</v>
      </c>
      <c r="B84" s="331" t="s">
        <v>4854</v>
      </c>
      <c r="C84" s="331" t="s">
        <v>2319</v>
      </c>
      <c r="D84" s="331" t="s">
        <v>4855</v>
      </c>
      <c r="E84" s="331">
        <v>20114254</v>
      </c>
      <c r="F84" s="349">
        <v>28457</v>
      </c>
      <c r="G84" s="340" t="s">
        <v>4797</v>
      </c>
      <c r="H84" s="340" t="s">
        <v>4856</v>
      </c>
      <c r="I84" s="340"/>
      <c r="J84" s="340">
        <v>954449396</v>
      </c>
      <c r="K84" s="349">
        <v>45063</v>
      </c>
      <c r="L84" s="337" t="s">
        <v>4857</v>
      </c>
      <c r="M84" s="340" t="s">
        <v>2483</v>
      </c>
      <c r="N84" s="343"/>
      <c r="O84" s="337" t="s">
        <v>4858</v>
      </c>
      <c r="P84" s="129" t="s">
        <v>4859</v>
      </c>
      <c r="Q84" s="340" t="s">
        <v>4860</v>
      </c>
    </row>
    <row r="85" spans="1:17" ht="45" x14ac:dyDescent="0.25">
      <c r="A85" s="341"/>
      <c r="B85" s="332"/>
      <c r="C85" s="332"/>
      <c r="D85" s="332"/>
      <c r="E85" s="332"/>
      <c r="F85" s="350"/>
      <c r="G85" s="341"/>
      <c r="H85" s="341"/>
      <c r="I85" s="341"/>
      <c r="J85" s="341"/>
      <c r="K85" s="350"/>
      <c r="L85" s="338"/>
      <c r="M85" s="341"/>
      <c r="N85" s="344"/>
      <c r="O85" s="338"/>
      <c r="P85" s="129" t="s">
        <v>4861</v>
      </c>
      <c r="Q85" s="341"/>
    </row>
    <row r="86" spans="1:17" ht="60" x14ac:dyDescent="0.25">
      <c r="A86" s="341"/>
      <c r="B86" s="332"/>
      <c r="C86" s="332"/>
      <c r="D86" s="332"/>
      <c r="E86" s="332"/>
      <c r="F86" s="350"/>
      <c r="G86" s="341"/>
      <c r="H86" s="341"/>
      <c r="I86" s="341"/>
      <c r="J86" s="341"/>
      <c r="K86" s="350"/>
      <c r="L86" s="338"/>
      <c r="M86" s="341"/>
      <c r="N86" s="344"/>
      <c r="O86" s="338"/>
      <c r="P86" s="129" t="s">
        <v>4862</v>
      </c>
      <c r="Q86" s="341"/>
    </row>
    <row r="87" spans="1:17" ht="58.5" customHeight="1" x14ac:dyDescent="0.25">
      <c r="A87" s="341"/>
      <c r="B87" s="332"/>
      <c r="C87" s="332"/>
      <c r="D87" s="332"/>
      <c r="E87" s="332"/>
      <c r="F87" s="350"/>
      <c r="G87" s="341"/>
      <c r="H87" s="341"/>
      <c r="I87" s="341"/>
      <c r="J87" s="341"/>
      <c r="K87" s="350"/>
      <c r="L87" s="338"/>
      <c r="M87" s="341"/>
      <c r="N87" s="344"/>
      <c r="O87" s="338"/>
      <c r="P87" s="129" t="s">
        <v>4863</v>
      </c>
      <c r="Q87" s="341"/>
    </row>
    <row r="88" spans="1:17" ht="30" x14ac:dyDescent="0.25">
      <c r="A88" s="341"/>
      <c r="B88" s="332"/>
      <c r="C88" s="332"/>
      <c r="D88" s="332"/>
      <c r="E88" s="332"/>
      <c r="F88" s="350"/>
      <c r="G88" s="341"/>
      <c r="H88" s="341"/>
      <c r="I88" s="341"/>
      <c r="J88" s="341"/>
      <c r="K88" s="350"/>
      <c r="L88" s="338"/>
      <c r="M88" s="341"/>
      <c r="N88" s="344"/>
      <c r="O88" s="338"/>
      <c r="P88" s="129" t="s">
        <v>4864</v>
      </c>
      <c r="Q88" s="341"/>
    </row>
    <row r="89" spans="1:17" ht="60" x14ac:dyDescent="0.25">
      <c r="A89" s="341"/>
      <c r="B89" s="332"/>
      <c r="C89" s="332"/>
      <c r="D89" s="332"/>
      <c r="E89" s="332"/>
      <c r="F89" s="350"/>
      <c r="G89" s="341"/>
      <c r="H89" s="341"/>
      <c r="I89" s="341"/>
      <c r="J89" s="341"/>
      <c r="K89" s="350"/>
      <c r="L89" s="338"/>
      <c r="M89" s="341"/>
      <c r="N89" s="344"/>
      <c r="O89" s="338"/>
      <c r="P89" s="129" t="s">
        <v>4865</v>
      </c>
      <c r="Q89" s="341"/>
    </row>
    <row r="90" spans="1:17" ht="76.5" customHeight="1" x14ac:dyDescent="0.25">
      <c r="A90" s="341"/>
      <c r="B90" s="332"/>
      <c r="C90" s="332"/>
      <c r="D90" s="332"/>
      <c r="E90" s="332"/>
      <c r="F90" s="350"/>
      <c r="G90" s="341"/>
      <c r="H90" s="341"/>
      <c r="I90" s="341"/>
      <c r="J90" s="341"/>
      <c r="K90" s="350"/>
      <c r="L90" s="338"/>
      <c r="M90" s="341"/>
      <c r="N90" s="344"/>
      <c r="O90" s="338"/>
      <c r="P90" s="129" t="s">
        <v>4866</v>
      </c>
      <c r="Q90" s="341"/>
    </row>
    <row r="91" spans="1:17" ht="30" x14ac:dyDescent="0.25">
      <c r="A91" s="341"/>
      <c r="B91" s="332"/>
      <c r="C91" s="332"/>
      <c r="D91" s="332"/>
      <c r="E91" s="332"/>
      <c r="F91" s="350"/>
      <c r="G91" s="341"/>
      <c r="H91" s="341"/>
      <c r="I91" s="341"/>
      <c r="J91" s="341"/>
      <c r="K91" s="350"/>
      <c r="L91" s="338"/>
      <c r="M91" s="341"/>
      <c r="N91" s="344"/>
      <c r="O91" s="338"/>
      <c r="P91" s="129" t="s">
        <v>4867</v>
      </c>
      <c r="Q91" s="341"/>
    </row>
    <row r="92" spans="1:17" ht="59.25" customHeight="1" x14ac:dyDescent="0.25">
      <c r="A92" s="341"/>
      <c r="B92" s="332"/>
      <c r="C92" s="332"/>
      <c r="D92" s="332"/>
      <c r="E92" s="332"/>
      <c r="F92" s="350"/>
      <c r="G92" s="341"/>
      <c r="H92" s="341"/>
      <c r="I92" s="341"/>
      <c r="J92" s="341"/>
      <c r="K92" s="350"/>
      <c r="L92" s="338"/>
      <c r="M92" s="341"/>
      <c r="N92" s="344"/>
      <c r="O92" s="338"/>
      <c r="P92" s="129" t="s">
        <v>4868</v>
      </c>
      <c r="Q92" s="341"/>
    </row>
    <row r="93" spans="1:17" ht="30" x14ac:dyDescent="0.25">
      <c r="A93" s="341"/>
      <c r="B93" s="332"/>
      <c r="C93" s="332"/>
      <c r="D93" s="332"/>
      <c r="E93" s="332"/>
      <c r="F93" s="350"/>
      <c r="G93" s="341"/>
      <c r="H93" s="341"/>
      <c r="I93" s="341"/>
      <c r="J93" s="341"/>
      <c r="K93" s="350"/>
      <c r="L93" s="338"/>
      <c r="M93" s="341"/>
      <c r="N93" s="344"/>
      <c r="O93" s="338"/>
      <c r="P93" s="129" t="s">
        <v>4869</v>
      </c>
      <c r="Q93" s="341"/>
    </row>
    <row r="94" spans="1:17" ht="45" x14ac:dyDescent="0.25">
      <c r="A94" s="341"/>
      <c r="B94" s="332"/>
      <c r="C94" s="332"/>
      <c r="D94" s="332"/>
      <c r="E94" s="332"/>
      <c r="F94" s="350"/>
      <c r="G94" s="341"/>
      <c r="H94" s="341"/>
      <c r="I94" s="341"/>
      <c r="J94" s="341"/>
      <c r="K94" s="350"/>
      <c r="L94" s="338"/>
      <c r="M94" s="341"/>
      <c r="N94" s="344"/>
      <c r="O94" s="338"/>
      <c r="P94" s="129" t="s">
        <v>4870</v>
      </c>
      <c r="Q94" s="341"/>
    </row>
    <row r="95" spans="1:17" ht="45" x14ac:dyDescent="0.25">
      <c r="A95" s="341"/>
      <c r="B95" s="332"/>
      <c r="C95" s="332"/>
      <c r="D95" s="332"/>
      <c r="E95" s="332"/>
      <c r="F95" s="350"/>
      <c r="G95" s="341"/>
      <c r="H95" s="341"/>
      <c r="I95" s="341"/>
      <c r="J95" s="341"/>
      <c r="K95" s="350"/>
      <c r="L95" s="338"/>
      <c r="M95" s="341"/>
      <c r="N95" s="344"/>
      <c r="O95" s="338"/>
      <c r="P95" s="129" t="s">
        <v>4871</v>
      </c>
      <c r="Q95" s="341"/>
    </row>
    <row r="96" spans="1:17" ht="45" x14ac:dyDescent="0.25">
      <c r="A96" s="341"/>
      <c r="B96" s="332"/>
      <c r="C96" s="332"/>
      <c r="D96" s="332"/>
      <c r="E96" s="332"/>
      <c r="F96" s="350"/>
      <c r="G96" s="341"/>
      <c r="H96" s="341"/>
      <c r="I96" s="341"/>
      <c r="J96" s="341"/>
      <c r="K96" s="350"/>
      <c r="L96" s="338"/>
      <c r="M96" s="341"/>
      <c r="N96" s="344"/>
      <c r="O96" s="338"/>
      <c r="P96" s="129" t="s">
        <v>4872</v>
      </c>
      <c r="Q96" s="341"/>
    </row>
    <row r="97" spans="1:17" ht="45.75" customHeight="1" x14ac:dyDescent="0.25">
      <c r="A97" s="341"/>
      <c r="B97" s="332"/>
      <c r="C97" s="332"/>
      <c r="D97" s="332"/>
      <c r="E97" s="332"/>
      <c r="F97" s="350"/>
      <c r="G97" s="341"/>
      <c r="H97" s="341"/>
      <c r="I97" s="341"/>
      <c r="J97" s="341"/>
      <c r="K97" s="350"/>
      <c r="L97" s="338"/>
      <c r="M97" s="341"/>
      <c r="N97" s="344"/>
      <c r="O97" s="338"/>
      <c r="P97" s="129" t="s">
        <v>4873</v>
      </c>
      <c r="Q97" s="341"/>
    </row>
    <row r="98" spans="1:17" ht="30" x14ac:dyDescent="0.25">
      <c r="A98" s="341"/>
      <c r="B98" s="332"/>
      <c r="C98" s="332"/>
      <c r="D98" s="332"/>
      <c r="E98" s="332"/>
      <c r="F98" s="350"/>
      <c r="G98" s="341"/>
      <c r="H98" s="341"/>
      <c r="I98" s="341"/>
      <c r="J98" s="341"/>
      <c r="K98" s="350"/>
      <c r="L98" s="338"/>
      <c r="M98" s="341"/>
      <c r="N98" s="344"/>
      <c r="O98" s="338"/>
      <c r="P98" s="129" t="s">
        <v>4874</v>
      </c>
      <c r="Q98" s="341"/>
    </row>
    <row r="99" spans="1:17" ht="30" x14ac:dyDescent="0.25">
      <c r="A99" s="341"/>
      <c r="B99" s="332"/>
      <c r="C99" s="332"/>
      <c r="D99" s="332"/>
      <c r="E99" s="332"/>
      <c r="F99" s="350"/>
      <c r="G99" s="341"/>
      <c r="H99" s="341"/>
      <c r="I99" s="341"/>
      <c r="J99" s="341"/>
      <c r="K99" s="350"/>
      <c r="L99" s="338"/>
      <c r="M99" s="341"/>
      <c r="N99" s="344"/>
      <c r="O99" s="338"/>
      <c r="P99" s="129" t="s">
        <v>4875</v>
      </c>
      <c r="Q99" s="341"/>
    </row>
    <row r="100" spans="1:17" ht="15" customHeight="1" x14ac:dyDescent="0.25">
      <c r="A100" s="342"/>
      <c r="B100" s="333"/>
      <c r="C100" s="333"/>
      <c r="D100" s="333"/>
      <c r="E100" s="333"/>
      <c r="F100" s="351"/>
      <c r="G100" s="342"/>
      <c r="H100" s="342"/>
      <c r="I100" s="342"/>
      <c r="J100" s="342"/>
      <c r="K100" s="351"/>
      <c r="L100" s="339"/>
      <c r="M100" s="342"/>
      <c r="N100" s="345"/>
      <c r="O100" s="339"/>
      <c r="P100" s="129" t="s">
        <v>4876</v>
      </c>
      <c r="Q100" s="342"/>
    </row>
    <row r="101" spans="1:17" ht="44.25" customHeight="1" x14ac:dyDescent="0.25">
      <c r="A101" s="340">
        <v>7</v>
      </c>
      <c r="B101" s="367" t="s">
        <v>4877</v>
      </c>
      <c r="C101" s="367" t="s">
        <v>275</v>
      </c>
      <c r="D101" s="367" t="s">
        <v>4878</v>
      </c>
      <c r="E101" s="370">
        <v>42836875</v>
      </c>
      <c r="F101" s="349">
        <v>30765</v>
      </c>
      <c r="G101" s="340" t="s">
        <v>4797</v>
      </c>
      <c r="H101" s="340" t="s">
        <v>4879</v>
      </c>
      <c r="I101" s="340" t="s">
        <v>41</v>
      </c>
      <c r="J101" s="340">
        <v>914804624</v>
      </c>
      <c r="K101" s="349">
        <v>45184</v>
      </c>
      <c r="L101" s="337" t="s">
        <v>4880</v>
      </c>
      <c r="M101" s="340" t="s">
        <v>2483</v>
      </c>
      <c r="N101" s="343"/>
      <c r="O101" s="340" t="s">
        <v>2321</v>
      </c>
      <c r="P101" s="129" t="s">
        <v>4881</v>
      </c>
      <c r="Q101" s="337" t="s">
        <v>4882</v>
      </c>
    </row>
    <row r="102" spans="1:17" ht="30" x14ac:dyDescent="0.25">
      <c r="A102" s="341"/>
      <c r="B102" s="368"/>
      <c r="C102" s="368"/>
      <c r="D102" s="368"/>
      <c r="E102" s="371"/>
      <c r="F102" s="350"/>
      <c r="G102" s="341"/>
      <c r="H102" s="341"/>
      <c r="I102" s="341"/>
      <c r="J102" s="341"/>
      <c r="K102" s="350"/>
      <c r="L102" s="338"/>
      <c r="M102" s="341"/>
      <c r="N102" s="344"/>
      <c r="O102" s="341"/>
      <c r="P102" s="129" t="s">
        <v>4883</v>
      </c>
      <c r="Q102" s="338"/>
    </row>
    <row r="103" spans="1:17" ht="30" x14ac:dyDescent="0.25">
      <c r="A103" s="341"/>
      <c r="B103" s="368"/>
      <c r="C103" s="368"/>
      <c r="D103" s="368"/>
      <c r="E103" s="371"/>
      <c r="F103" s="350"/>
      <c r="G103" s="341"/>
      <c r="H103" s="341"/>
      <c r="I103" s="341"/>
      <c r="J103" s="341"/>
      <c r="K103" s="350"/>
      <c r="L103" s="338"/>
      <c r="M103" s="341"/>
      <c r="N103" s="344"/>
      <c r="O103" s="341"/>
      <c r="P103" s="129" t="s">
        <v>4884</v>
      </c>
      <c r="Q103" s="338"/>
    </row>
    <row r="104" spans="1:17" ht="75" x14ac:dyDescent="0.25">
      <c r="A104" s="341"/>
      <c r="B104" s="368"/>
      <c r="C104" s="368"/>
      <c r="D104" s="368"/>
      <c r="E104" s="371"/>
      <c r="F104" s="350"/>
      <c r="G104" s="341"/>
      <c r="H104" s="341"/>
      <c r="I104" s="341"/>
      <c r="J104" s="341"/>
      <c r="K104" s="350"/>
      <c r="L104" s="338"/>
      <c r="M104" s="341"/>
      <c r="N104" s="344"/>
      <c r="O104" s="341"/>
      <c r="P104" s="129" t="s">
        <v>4885</v>
      </c>
      <c r="Q104" s="338"/>
    </row>
    <row r="105" spans="1:17" ht="45" x14ac:dyDescent="0.25">
      <c r="A105" s="341"/>
      <c r="B105" s="368"/>
      <c r="C105" s="368"/>
      <c r="D105" s="368"/>
      <c r="E105" s="371"/>
      <c r="F105" s="350"/>
      <c r="G105" s="341"/>
      <c r="H105" s="341"/>
      <c r="I105" s="341"/>
      <c r="J105" s="341"/>
      <c r="K105" s="350"/>
      <c r="L105" s="338"/>
      <c r="M105" s="341"/>
      <c r="N105" s="344"/>
      <c r="O105" s="341"/>
      <c r="P105" s="129" t="s">
        <v>4886</v>
      </c>
      <c r="Q105" s="338"/>
    </row>
    <row r="106" spans="1:17" ht="30" x14ac:dyDescent="0.25">
      <c r="A106" s="341"/>
      <c r="B106" s="368"/>
      <c r="C106" s="368"/>
      <c r="D106" s="368"/>
      <c r="E106" s="371"/>
      <c r="F106" s="350"/>
      <c r="G106" s="341"/>
      <c r="H106" s="341"/>
      <c r="I106" s="341"/>
      <c r="J106" s="341"/>
      <c r="K106" s="350"/>
      <c r="L106" s="338"/>
      <c r="M106" s="341"/>
      <c r="N106" s="344"/>
      <c r="O106" s="341"/>
      <c r="P106" s="129" t="s">
        <v>4887</v>
      </c>
      <c r="Q106" s="338"/>
    </row>
    <row r="107" spans="1:17" ht="30" x14ac:dyDescent="0.25">
      <c r="A107" s="341"/>
      <c r="B107" s="368"/>
      <c r="C107" s="368"/>
      <c r="D107" s="368"/>
      <c r="E107" s="371"/>
      <c r="F107" s="350"/>
      <c r="G107" s="341"/>
      <c r="H107" s="341"/>
      <c r="I107" s="341"/>
      <c r="J107" s="341"/>
      <c r="K107" s="350"/>
      <c r="L107" s="338"/>
      <c r="M107" s="341"/>
      <c r="N107" s="344"/>
      <c r="O107" s="341"/>
      <c r="P107" s="129" t="s">
        <v>4888</v>
      </c>
      <c r="Q107" s="338"/>
    </row>
    <row r="108" spans="1:17" ht="30" x14ac:dyDescent="0.25">
      <c r="A108" s="341"/>
      <c r="B108" s="368"/>
      <c r="C108" s="368"/>
      <c r="D108" s="368"/>
      <c r="E108" s="371"/>
      <c r="F108" s="350"/>
      <c r="G108" s="341"/>
      <c r="H108" s="341"/>
      <c r="I108" s="341"/>
      <c r="J108" s="341"/>
      <c r="K108" s="350"/>
      <c r="L108" s="338"/>
      <c r="M108" s="341"/>
      <c r="N108" s="344"/>
      <c r="O108" s="341"/>
      <c r="P108" s="129" t="s">
        <v>4889</v>
      </c>
      <c r="Q108" s="338"/>
    </row>
    <row r="109" spans="1:17" ht="93" customHeight="1" x14ac:dyDescent="0.25">
      <c r="A109" s="341"/>
      <c r="B109" s="368"/>
      <c r="C109" s="368"/>
      <c r="D109" s="368"/>
      <c r="E109" s="371"/>
      <c r="F109" s="350"/>
      <c r="G109" s="341"/>
      <c r="H109" s="341"/>
      <c r="I109" s="341"/>
      <c r="J109" s="341"/>
      <c r="K109" s="350"/>
      <c r="L109" s="338"/>
      <c r="M109" s="341"/>
      <c r="N109" s="344"/>
      <c r="O109" s="341"/>
      <c r="P109" s="129" t="s">
        <v>4890</v>
      </c>
      <c r="Q109" s="338"/>
    </row>
    <row r="110" spans="1:17" ht="15" customHeight="1" x14ac:dyDescent="0.25">
      <c r="A110" s="341"/>
      <c r="B110" s="368"/>
      <c r="C110" s="368"/>
      <c r="D110" s="368"/>
      <c r="E110" s="371"/>
      <c r="F110" s="350"/>
      <c r="G110" s="341"/>
      <c r="H110" s="341"/>
      <c r="I110" s="341"/>
      <c r="J110" s="341"/>
      <c r="K110" s="350"/>
      <c r="L110" s="338"/>
      <c r="M110" s="341"/>
      <c r="N110" s="344"/>
      <c r="O110" s="341"/>
      <c r="P110" s="129" t="s">
        <v>4891</v>
      </c>
      <c r="Q110" s="338"/>
    </row>
    <row r="111" spans="1:17" ht="60" x14ac:dyDescent="0.25">
      <c r="A111" s="341"/>
      <c r="B111" s="368"/>
      <c r="C111" s="368"/>
      <c r="D111" s="368"/>
      <c r="E111" s="371"/>
      <c r="F111" s="350"/>
      <c r="G111" s="341"/>
      <c r="H111" s="341"/>
      <c r="I111" s="341"/>
      <c r="J111" s="341"/>
      <c r="K111" s="350"/>
      <c r="L111" s="338"/>
      <c r="M111" s="341"/>
      <c r="N111" s="344"/>
      <c r="O111" s="341"/>
      <c r="P111" s="129" t="s">
        <v>4892</v>
      </c>
      <c r="Q111" s="338"/>
    </row>
    <row r="112" spans="1:17" ht="30" x14ac:dyDescent="0.25">
      <c r="A112" s="341"/>
      <c r="B112" s="368"/>
      <c r="C112" s="368"/>
      <c r="D112" s="368"/>
      <c r="E112" s="371"/>
      <c r="F112" s="350"/>
      <c r="G112" s="341"/>
      <c r="H112" s="341"/>
      <c r="I112" s="341"/>
      <c r="J112" s="341"/>
      <c r="K112" s="350"/>
      <c r="L112" s="338"/>
      <c r="M112" s="341"/>
      <c r="N112" s="344"/>
      <c r="O112" s="341"/>
      <c r="P112" s="129" t="s">
        <v>4893</v>
      </c>
      <c r="Q112" s="338"/>
    </row>
    <row r="113" spans="1:17" ht="15" customHeight="1" x14ac:dyDescent="0.25">
      <c r="A113" s="341"/>
      <c r="B113" s="368"/>
      <c r="C113" s="368"/>
      <c r="D113" s="368"/>
      <c r="E113" s="371"/>
      <c r="F113" s="350"/>
      <c r="G113" s="341"/>
      <c r="H113" s="341"/>
      <c r="I113" s="341"/>
      <c r="J113" s="341"/>
      <c r="K113" s="350"/>
      <c r="L113" s="338"/>
      <c r="M113" s="341"/>
      <c r="N113" s="344"/>
      <c r="O113" s="341"/>
      <c r="P113" s="129" t="s">
        <v>4894</v>
      </c>
      <c r="Q113" s="338"/>
    </row>
    <row r="114" spans="1:17" ht="30" x14ac:dyDescent="0.25">
      <c r="A114" s="341"/>
      <c r="B114" s="368"/>
      <c r="C114" s="368"/>
      <c r="D114" s="368"/>
      <c r="E114" s="371"/>
      <c r="F114" s="350"/>
      <c r="G114" s="341"/>
      <c r="H114" s="341"/>
      <c r="I114" s="341"/>
      <c r="J114" s="341"/>
      <c r="K114" s="350"/>
      <c r="L114" s="338"/>
      <c r="M114" s="341"/>
      <c r="N114" s="344"/>
      <c r="O114" s="341"/>
      <c r="P114" s="129" t="s">
        <v>4895</v>
      </c>
      <c r="Q114" s="338"/>
    </row>
    <row r="115" spans="1:17" ht="30" x14ac:dyDescent="0.25">
      <c r="A115" s="341"/>
      <c r="B115" s="368"/>
      <c r="C115" s="368"/>
      <c r="D115" s="368"/>
      <c r="E115" s="371"/>
      <c r="F115" s="350"/>
      <c r="G115" s="341"/>
      <c r="H115" s="341"/>
      <c r="I115" s="341"/>
      <c r="J115" s="341"/>
      <c r="K115" s="350"/>
      <c r="L115" s="338"/>
      <c r="M115" s="341"/>
      <c r="N115" s="344"/>
      <c r="O115" s="341"/>
      <c r="P115" s="129" t="s">
        <v>4896</v>
      </c>
      <c r="Q115" s="338"/>
    </row>
    <row r="116" spans="1:17" ht="15" customHeight="1" x14ac:dyDescent="0.25">
      <c r="A116" s="341"/>
      <c r="B116" s="368"/>
      <c r="C116" s="368"/>
      <c r="D116" s="368"/>
      <c r="E116" s="371"/>
      <c r="F116" s="350"/>
      <c r="G116" s="341"/>
      <c r="H116" s="341"/>
      <c r="I116" s="341"/>
      <c r="J116" s="341"/>
      <c r="K116" s="350"/>
      <c r="L116" s="338"/>
      <c r="M116" s="341"/>
      <c r="N116" s="344"/>
      <c r="O116" s="341"/>
      <c r="P116" s="129" t="s">
        <v>4897</v>
      </c>
      <c r="Q116" s="338"/>
    </row>
    <row r="117" spans="1:17" ht="15" customHeight="1" x14ac:dyDescent="0.25">
      <c r="A117" s="342"/>
      <c r="B117" s="369"/>
      <c r="C117" s="369"/>
      <c r="D117" s="369"/>
      <c r="E117" s="372"/>
      <c r="F117" s="351"/>
      <c r="G117" s="342"/>
      <c r="H117" s="342"/>
      <c r="I117" s="342"/>
      <c r="J117" s="342"/>
      <c r="K117" s="351"/>
      <c r="L117" s="339"/>
      <c r="M117" s="342"/>
      <c r="N117" s="345"/>
      <c r="O117" s="342"/>
      <c r="P117" s="129" t="s">
        <v>4898</v>
      </c>
      <c r="Q117" s="339"/>
    </row>
    <row r="118" spans="1:17" ht="45" x14ac:dyDescent="0.25">
      <c r="A118" s="340">
        <v>8</v>
      </c>
      <c r="B118" s="367" t="s">
        <v>4899</v>
      </c>
      <c r="C118" s="374" t="s">
        <v>332</v>
      </c>
      <c r="D118" s="374" t="s">
        <v>4900</v>
      </c>
      <c r="E118" s="340">
        <v>25629084</v>
      </c>
      <c r="F118" s="349">
        <v>18880</v>
      </c>
      <c r="G118" s="340" t="s">
        <v>4797</v>
      </c>
      <c r="H118" s="337" t="s">
        <v>41</v>
      </c>
      <c r="I118" s="337" t="s">
        <v>41</v>
      </c>
      <c r="J118" s="340">
        <v>939206113</v>
      </c>
      <c r="K118" s="349">
        <v>45202</v>
      </c>
      <c r="L118" s="337" t="s">
        <v>4901</v>
      </c>
      <c r="M118" s="340" t="s">
        <v>2483</v>
      </c>
      <c r="N118" s="343" t="s">
        <v>41</v>
      </c>
      <c r="O118" s="337" t="s">
        <v>311</v>
      </c>
      <c r="P118" s="129" t="s">
        <v>4902</v>
      </c>
      <c r="Q118" s="340" t="s">
        <v>4389</v>
      </c>
    </row>
    <row r="119" spans="1:17" ht="44.25" customHeight="1" x14ac:dyDescent="0.25">
      <c r="A119" s="341"/>
      <c r="B119" s="368"/>
      <c r="C119" s="375"/>
      <c r="D119" s="375"/>
      <c r="E119" s="341"/>
      <c r="F119" s="350"/>
      <c r="G119" s="341"/>
      <c r="H119" s="338"/>
      <c r="I119" s="338"/>
      <c r="J119" s="341"/>
      <c r="K119" s="350"/>
      <c r="L119" s="338"/>
      <c r="M119" s="341"/>
      <c r="N119" s="344"/>
      <c r="O119" s="338"/>
      <c r="P119" s="129" t="s">
        <v>4903</v>
      </c>
      <c r="Q119" s="341"/>
    </row>
    <row r="120" spans="1:17" ht="45" x14ac:dyDescent="0.25">
      <c r="A120" s="341"/>
      <c r="B120" s="368"/>
      <c r="C120" s="375"/>
      <c r="D120" s="375"/>
      <c r="E120" s="341"/>
      <c r="F120" s="350"/>
      <c r="G120" s="341"/>
      <c r="H120" s="338"/>
      <c r="I120" s="338"/>
      <c r="J120" s="341"/>
      <c r="K120" s="350"/>
      <c r="L120" s="338"/>
      <c r="M120" s="341"/>
      <c r="N120" s="344"/>
      <c r="O120" s="338"/>
      <c r="P120" s="129" t="s">
        <v>4904</v>
      </c>
      <c r="Q120" s="341"/>
    </row>
    <row r="121" spans="1:17" ht="45" x14ac:dyDescent="0.25">
      <c r="A121" s="341"/>
      <c r="B121" s="368"/>
      <c r="C121" s="375"/>
      <c r="D121" s="375"/>
      <c r="E121" s="341"/>
      <c r="F121" s="350"/>
      <c r="G121" s="341"/>
      <c r="H121" s="338"/>
      <c r="I121" s="338"/>
      <c r="J121" s="341"/>
      <c r="K121" s="350"/>
      <c r="L121" s="338"/>
      <c r="M121" s="341"/>
      <c r="N121" s="344"/>
      <c r="O121" s="338"/>
      <c r="P121" s="129" t="s">
        <v>4905</v>
      </c>
      <c r="Q121" s="341"/>
    </row>
    <row r="122" spans="1:17" ht="75" customHeight="1" x14ac:dyDescent="0.25">
      <c r="A122" s="341"/>
      <c r="B122" s="368"/>
      <c r="C122" s="375"/>
      <c r="D122" s="375"/>
      <c r="E122" s="341"/>
      <c r="F122" s="350"/>
      <c r="G122" s="341"/>
      <c r="H122" s="338"/>
      <c r="I122" s="338"/>
      <c r="J122" s="341"/>
      <c r="K122" s="350"/>
      <c r="L122" s="338"/>
      <c r="M122" s="341"/>
      <c r="N122" s="344"/>
      <c r="O122" s="338"/>
      <c r="P122" s="129" t="s">
        <v>4906</v>
      </c>
      <c r="Q122" s="341"/>
    </row>
    <row r="123" spans="1:17" ht="45" x14ac:dyDescent="0.25">
      <c r="A123" s="341"/>
      <c r="B123" s="368"/>
      <c r="C123" s="375"/>
      <c r="D123" s="375"/>
      <c r="E123" s="341"/>
      <c r="F123" s="350"/>
      <c r="G123" s="341"/>
      <c r="H123" s="338"/>
      <c r="I123" s="338"/>
      <c r="J123" s="341"/>
      <c r="K123" s="350"/>
      <c r="L123" s="338"/>
      <c r="M123" s="341"/>
      <c r="N123" s="344"/>
      <c r="O123" s="338"/>
      <c r="P123" s="129" t="s">
        <v>4907</v>
      </c>
      <c r="Q123" s="341"/>
    </row>
    <row r="124" spans="1:17" ht="90" x14ac:dyDescent="0.25">
      <c r="A124" s="341"/>
      <c r="B124" s="368"/>
      <c r="C124" s="375"/>
      <c r="D124" s="375"/>
      <c r="E124" s="341"/>
      <c r="F124" s="350"/>
      <c r="G124" s="341"/>
      <c r="H124" s="338"/>
      <c r="I124" s="338"/>
      <c r="J124" s="341"/>
      <c r="K124" s="350"/>
      <c r="L124" s="338"/>
      <c r="M124" s="341"/>
      <c r="N124" s="344"/>
      <c r="O124" s="338"/>
      <c r="P124" s="129" t="s">
        <v>4908</v>
      </c>
      <c r="Q124" s="341"/>
    </row>
    <row r="125" spans="1:17" ht="45" x14ac:dyDescent="0.25">
      <c r="A125" s="341"/>
      <c r="B125" s="368"/>
      <c r="C125" s="375"/>
      <c r="D125" s="375"/>
      <c r="E125" s="341"/>
      <c r="F125" s="350"/>
      <c r="G125" s="341"/>
      <c r="H125" s="338"/>
      <c r="I125" s="338"/>
      <c r="J125" s="341"/>
      <c r="K125" s="350"/>
      <c r="L125" s="338"/>
      <c r="M125" s="341"/>
      <c r="N125" s="344"/>
      <c r="O125" s="338"/>
      <c r="P125" s="129" t="s">
        <v>4909</v>
      </c>
      <c r="Q125" s="341"/>
    </row>
    <row r="126" spans="1:17" ht="30" x14ac:dyDescent="0.25">
      <c r="A126" s="341"/>
      <c r="B126" s="368"/>
      <c r="C126" s="375"/>
      <c r="D126" s="375"/>
      <c r="E126" s="341"/>
      <c r="F126" s="350"/>
      <c r="G126" s="341"/>
      <c r="H126" s="338"/>
      <c r="I126" s="338"/>
      <c r="J126" s="341"/>
      <c r="K126" s="350"/>
      <c r="L126" s="338"/>
      <c r="M126" s="341"/>
      <c r="N126" s="344"/>
      <c r="O126" s="338"/>
      <c r="P126" s="129" t="s">
        <v>4910</v>
      </c>
      <c r="Q126" s="341"/>
    </row>
    <row r="127" spans="1:17" ht="30" x14ac:dyDescent="0.25">
      <c r="A127" s="341"/>
      <c r="B127" s="368"/>
      <c r="C127" s="375"/>
      <c r="D127" s="375"/>
      <c r="E127" s="341"/>
      <c r="F127" s="350"/>
      <c r="G127" s="341"/>
      <c r="H127" s="338"/>
      <c r="I127" s="338"/>
      <c r="J127" s="341"/>
      <c r="K127" s="350"/>
      <c r="L127" s="338"/>
      <c r="M127" s="341"/>
      <c r="N127" s="344"/>
      <c r="O127" s="338"/>
      <c r="P127" s="129" t="s">
        <v>4911</v>
      </c>
      <c r="Q127" s="341"/>
    </row>
    <row r="128" spans="1:17" ht="60.75" customHeight="1" x14ac:dyDescent="0.25">
      <c r="A128" s="341"/>
      <c r="B128" s="368"/>
      <c r="C128" s="375"/>
      <c r="D128" s="375"/>
      <c r="E128" s="341"/>
      <c r="F128" s="350"/>
      <c r="G128" s="341"/>
      <c r="H128" s="338"/>
      <c r="I128" s="338"/>
      <c r="J128" s="341"/>
      <c r="K128" s="350"/>
      <c r="L128" s="338"/>
      <c r="M128" s="341"/>
      <c r="N128" s="344"/>
      <c r="O128" s="338"/>
      <c r="P128" s="129" t="s">
        <v>4912</v>
      </c>
      <c r="Q128" s="341"/>
    </row>
    <row r="129" spans="1:17" ht="30" x14ac:dyDescent="0.25">
      <c r="A129" s="341"/>
      <c r="B129" s="368"/>
      <c r="C129" s="375"/>
      <c r="D129" s="375"/>
      <c r="E129" s="341"/>
      <c r="F129" s="350"/>
      <c r="G129" s="341"/>
      <c r="H129" s="338"/>
      <c r="I129" s="338"/>
      <c r="J129" s="341"/>
      <c r="K129" s="350"/>
      <c r="L129" s="338"/>
      <c r="M129" s="341"/>
      <c r="N129" s="344"/>
      <c r="O129" s="338"/>
      <c r="P129" s="129" t="s">
        <v>4913</v>
      </c>
      <c r="Q129" s="341"/>
    </row>
    <row r="130" spans="1:17" ht="30" x14ac:dyDescent="0.25">
      <c r="A130" s="341"/>
      <c r="B130" s="368"/>
      <c r="C130" s="375"/>
      <c r="D130" s="375"/>
      <c r="E130" s="341"/>
      <c r="F130" s="350"/>
      <c r="G130" s="341"/>
      <c r="H130" s="338"/>
      <c r="I130" s="338"/>
      <c r="J130" s="341"/>
      <c r="K130" s="350"/>
      <c r="L130" s="338"/>
      <c r="M130" s="341"/>
      <c r="N130" s="344"/>
      <c r="O130" s="338"/>
      <c r="P130" s="129" t="s">
        <v>4914</v>
      </c>
      <c r="Q130" s="341"/>
    </row>
    <row r="131" spans="1:17" ht="30" x14ac:dyDescent="0.25">
      <c r="A131" s="341"/>
      <c r="B131" s="368"/>
      <c r="C131" s="375"/>
      <c r="D131" s="375"/>
      <c r="E131" s="341"/>
      <c r="F131" s="350"/>
      <c r="G131" s="341"/>
      <c r="H131" s="338"/>
      <c r="I131" s="338"/>
      <c r="J131" s="341"/>
      <c r="K131" s="350"/>
      <c r="L131" s="338"/>
      <c r="M131" s="341"/>
      <c r="N131" s="344"/>
      <c r="O131" s="338"/>
      <c r="P131" s="129" t="s">
        <v>4915</v>
      </c>
      <c r="Q131" s="341"/>
    </row>
    <row r="132" spans="1:17" ht="30" x14ac:dyDescent="0.25">
      <c r="A132" s="341"/>
      <c r="B132" s="368"/>
      <c r="C132" s="375"/>
      <c r="D132" s="375"/>
      <c r="E132" s="341"/>
      <c r="F132" s="350"/>
      <c r="G132" s="341"/>
      <c r="H132" s="338"/>
      <c r="I132" s="338"/>
      <c r="J132" s="341"/>
      <c r="K132" s="350"/>
      <c r="L132" s="338"/>
      <c r="M132" s="341"/>
      <c r="N132" s="344"/>
      <c r="O132" s="338"/>
      <c r="P132" s="129" t="s">
        <v>4916</v>
      </c>
      <c r="Q132" s="341"/>
    </row>
    <row r="133" spans="1:17" ht="30" x14ac:dyDescent="0.25">
      <c r="A133" s="341"/>
      <c r="B133" s="368"/>
      <c r="C133" s="375"/>
      <c r="D133" s="375"/>
      <c r="E133" s="341"/>
      <c r="F133" s="350"/>
      <c r="G133" s="341"/>
      <c r="H133" s="338"/>
      <c r="I133" s="338"/>
      <c r="J133" s="341"/>
      <c r="K133" s="350"/>
      <c r="L133" s="338"/>
      <c r="M133" s="341"/>
      <c r="N133" s="344"/>
      <c r="O133" s="338"/>
      <c r="P133" s="129" t="s">
        <v>4917</v>
      </c>
      <c r="Q133" s="341"/>
    </row>
    <row r="134" spans="1:17" ht="60" x14ac:dyDescent="0.25">
      <c r="A134" s="341"/>
      <c r="B134" s="368"/>
      <c r="C134" s="375"/>
      <c r="D134" s="375"/>
      <c r="E134" s="341"/>
      <c r="F134" s="350"/>
      <c r="G134" s="341"/>
      <c r="H134" s="338"/>
      <c r="I134" s="338"/>
      <c r="J134" s="341"/>
      <c r="K134" s="350"/>
      <c r="L134" s="338"/>
      <c r="M134" s="341"/>
      <c r="N134" s="344"/>
      <c r="O134" s="338"/>
      <c r="P134" s="129" t="s">
        <v>4918</v>
      </c>
      <c r="Q134" s="341"/>
    </row>
    <row r="135" spans="1:17" ht="90" x14ac:dyDescent="0.25">
      <c r="A135" s="341"/>
      <c r="B135" s="368"/>
      <c r="C135" s="375"/>
      <c r="D135" s="375"/>
      <c r="E135" s="341"/>
      <c r="F135" s="350"/>
      <c r="G135" s="341"/>
      <c r="H135" s="338"/>
      <c r="I135" s="338"/>
      <c r="J135" s="341"/>
      <c r="K135" s="350"/>
      <c r="L135" s="338"/>
      <c r="M135" s="341"/>
      <c r="N135" s="344"/>
      <c r="O135" s="338"/>
      <c r="P135" s="129" t="s">
        <v>4919</v>
      </c>
      <c r="Q135" s="341"/>
    </row>
    <row r="136" spans="1:17" ht="15" customHeight="1" x14ac:dyDescent="0.25">
      <c r="A136" s="342"/>
      <c r="B136" s="369"/>
      <c r="C136" s="376"/>
      <c r="D136" s="376"/>
      <c r="E136" s="342"/>
      <c r="F136" s="351"/>
      <c r="G136" s="342"/>
      <c r="H136" s="339"/>
      <c r="I136" s="339"/>
      <c r="J136" s="342"/>
      <c r="K136" s="351"/>
      <c r="L136" s="339"/>
      <c r="M136" s="342"/>
      <c r="N136" s="345"/>
      <c r="O136" s="339"/>
      <c r="P136" s="129" t="s">
        <v>4920</v>
      </c>
      <c r="Q136" s="342"/>
    </row>
    <row r="137" spans="1:17" ht="75" x14ac:dyDescent="0.25">
      <c r="A137" s="340">
        <v>9</v>
      </c>
      <c r="B137" s="331" t="s">
        <v>5677</v>
      </c>
      <c r="C137" s="331" t="s">
        <v>2631</v>
      </c>
      <c r="D137" s="331" t="s">
        <v>5678</v>
      </c>
      <c r="E137" s="331">
        <v>43538128</v>
      </c>
      <c r="F137" s="349"/>
      <c r="G137" s="340" t="s">
        <v>4797</v>
      </c>
      <c r="H137" s="373" t="s">
        <v>5679</v>
      </c>
      <c r="I137" s="340" t="s">
        <v>41</v>
      </c>
      <c r="J137" s="340">
        <v>996660453</v>
      </c>
      <c r="K137" s="349" t="s">
        <v>5680</v>
      </c>
      <c r="L137" s="337" t="s">
        <v>4921</v>
      </c>
      <c r="M137" s="340" t="s">
        <v>2483</v>
      </c>
      <c r="N137" s="343" t="s">
        <v>41</v>
      </c>
      <c r="O137" s="340" t="s">
        <v>59</v>
      </c>
      <c r="P137" s="129" t="s">
        <v>4922</v>
      </c>
      <c r="Q137" s="340" t="s">
        <v>4923</v>
      </c>
    </row>
    <row r="138" spans="1:17" ht="45" x14ac:dyDescent="0.25">
      <c r="A138" s="341"/>
      <c r="B138" s="332"/>
      <c r="C138" s="332"/>
      <c r="D138" s="332"/>
      <c r="E138" s="332"/>
      <c r="F138" s="350"/>
      <c r="G138" s="341"/>
      <c r="H138" s="341"/>
      <c r="I138" s="341"/>
      <c r="J138" s="341"/>
      <c r="K138" s="350"/>
      <c r="L138" s="338"/>
      <c r="M138" s="341"/>
      <c r="N138" s="344"/>
      <c r="O138" s="341"/>
      <c r="P138" s="129" t="s">
        <v>4924</v>
      </c>
      <c r="Q138" s="341"/>
    </row>
    <row r="139" spans="1:17" ht="90" x14ac:dyDescent="0.25">
      <c r="A139" s="341"/>
      <c r="B139" s="332"/>
      <c r="C139" s="332"/>
      <c r="D139" s="332"/>
      <c r="E139" s="332"/>
      <c r="F139" s="350"/>
      <c r="G139" s="341"/>
      <c r="H139" s="341"/>
      <c r="I139" s="341"/>
      <c r="J139" s="341"/>
      <c r="K139" s="350"/>
      <c r="L139" s="338"/>
      <c r="M139" s="341"/>
      <c r="N139" s="344"/>
      <c r="O139" s="341"/>
      <c r="P139" s="129" t="s">
        <v>4925</v>
      </c>
      <c r="Q139" s="341"/>
    </row>
    <row r="140" spans="1:17" ht="45" x14ac:dyDescent="0.25">
      <c r="A140" s="341"/>
      <c r="B140" s="332"/>
      <c r="C140" s="332"/>
      <c r="D140" s="332"/>
      <c r="E140" s="332"/>
      <c r="F140" s="350"/>
      <c r="G140" s="341"/>
      <c r="H140" s="341"/>
      <c r="I140" s="341"/>
      <c r="J140" s="341"/>
      <c r="K140" s="350"/>
      <c r="L140" s="338"/>
      <c r="M140" s="341"/>
      <c r="N140" s="344"/>
      <c r="O140" s="341"/>
      <c r="P140" s="129" t="s">
        <v>4926</v>
      </c>
      <c r="Q140" s="341"/>
    </row>
    <row r="141" spans="1:17" ht="30" x14ac:dyDescent="0.25">
      <c r="A141" s="341"/>
      <c r="B141" s="332"/>
      <c r="C141" s="332"/>
      <c r="D141" s="332"/>
      <c r="E141" s="332"/>
      <c r="F141" s="350"/>
      <c r="G141" s="341"/>
      <c r="H141" s="341"/>
      <c r="I141" s="341"/>
      <c r="J141" s="341"/>
      <c r="K141" s="350"/>
      <c r="L141" s="338"/>
      <c r="M141" s="341"/>
      <c r="N141" s="344"/>
      <c r="O141" s="341"/>
      <c r="P141" s="129" t="s">
        <v>4927</v>
      </c>
      <c r="Q141" s="341"/>
    </row>
    <row r="142" spans="1:17" ht="60" x14ac:dyDescent="0.25">
      <c r="A142" s="341"/>
      <c r="B142" s="332"/>
      <c r="C142" s="332"/>
      <c r="D142" s="332"/>
      <c r="E142" s="332"/>
      <c r="F142" s="350"/>
      <c r="G142" s="341"/>
      <c r="H142" s="341"/>
      <c r="I142" s="341"/>
      <c r="J142" s="341"/>
      <c r="K142" s="350"/>
      <c r="L142" s="338"/>
      <c r="M142" s="341"/>
      <c r="N142" s="344"/>
      <c r="O142" s="341"/>
      <c r="P142" s="129" t="s">
        <v>4928</v>
      </c>
      <c r="Q142" s="341"/>
    </row>
    <row r="143" spans="1:17" ht="30" x14ac:dyDescent="0.25">
      <c r="A143" s="341"/>
      <c r="B143" s="332"/>
      <c r="C143" s="332"/>
      <c r="D143" s="332"/>
      <c r="E143" s="332"/>
      <c r="F143" s="350"/>
      <c r="G143" s="341"/>
      <c r="H143" s="341"/>
      <c r="I143" s="341"/>
      <c r="J143" s="341"/>
      <c r="K143" s="350"/>
      <c r="L143" s="338"/>
      <c r="M143" s="341"/>
      <c r="N143" s="344"/>
      <c r="O143" s="341"/>
      <c r="P143" s="129" t="s">
        <v>4929</v>
      </c>
      <c r="Q143" s="341"/>
    </row>
    <row r="144" spans="1:17" ht="15" customHeight="1" x14ac:dyDescent="0.25">
      <c r="A144" s="341"/>
      <c r="B144" s="332"/>
      <c r="C144" s="332"/>
      <c r="D144" s="332"/>
      <c r="E144" s="332"/>
      <c r="F144" s="350"/>
      <c r="G144" s="341"/>
      <c r="H144" s="341"/>
      <c r="I144" s="341"/>
      <c r="J144" s="341"/>
      <c r="K144" s="350"/>
      <c r="L144" s="338"/>
      <c r="M144" s="341"/>
      <c r="N144" s="344"/>
      <c r="O144" s="341"/>
      <c r="P144" s="129" t="s">
        <v>4930</v>
      </c>
      <c r="Q144" s="341"/>
    </row>
    <row r="145" spans="1:17" ht="15" customHeight="1" x14ac:dyDescent="0.25">
      <c r="A145" s="341"/>
      <c r="B145" s="332"/>
      <c r="C145" s="332"/>
      <c r="D145" s="332"/>
      <c r="E145" s="332"/>
      <c r="F145" s="350"/>
      <c r="G145" s="341"/>
      <c r="H145" s="341"/>
      <c r="I145" s="341"/>
      <c r="J145" s="341"/>
      <c r="K145" s="350"/>
      <c r="L145" s="338"/>
      <c r="M145" s="341"/>
      <c r="N145" s="344"/>
      <c r="O145" s="341"/>
      <c r="P145" s="129" t="s">
        <v>4931</v>
      </c>
      <c r="Q145" s="341"/>
    </row>
    <row r="146" spans="1:17" ht="15" customHeight="1" x14ac:dyDescent="0.25">
      <c r="A146" s="341"/>
      <c r="B146" s="332"/>
      <c r="C146" s="332"/>
      <c r="D146" s="332"/>
      <c r="E146" s="332"/>
      <c r="F146" s="350"/>
      <c r="G146" s="341"/>
      <c r="H146" s="341"/>
      <c r="I146" s="341"/>
      <c r="J146" s="341"/>
      <c r="K146" s="350"/>
      <c r="L146" s="338"/>
      <c r="M146" s="341"/>
      <c r="N146" s="344"/>
      <c r="O146" s="341"/>
      <c r="P146" s="129" t="s">
        <v>4932</v>
      </c>
      <c r="Q146" s="341"/>
    </row>
    <row r="147" spans="1:17" ht="45" x14ac:dyDescent="0.25">
      <c r="A147" s="341"/>
      <c r="B147" s="332"/>
      <c r="C147" s="332"/>
      <c r="D147" s="332"/>
      <c r="E147" s="332"/>
      <c r="F147" s="350"/>
      <c r="G147" s="341"/>
      <c r="H147" s="341"/>
      <c r="I147" s="341"/>
      <c r="J147" s="341"/>
      <c r="K147" s="350"/>
      <c r="L147" s="338"/>
      <c r="M147" s="341"/>
      <c r="N147" s="344"/>
      <c r="O147" s="341"/>
      <c r="P147" s="129" t="s">
        <v>4933</v>
      </c>
      <c r="Q147" s="341"/>
    </row>
    <row r="148" spans="1:17" ht="45" x14ac:dyDescent="0.25">
      <c r="A148" s="341"/>
      <c r="B148" s="332"/>
      <c r="C148" s="332"/>
      <c r="D148" s="332"/>
      <c r="E148" s="332"/>
      <c r="F148" s="350"/>
      <c r="G148" s="341"/>
      <c r="H148" s="341"/>
      <c r="I148" s="341"/>
      <c r="J148" s="341"/>
      <c r="K148" s="350"/>
      <c r="L148" s="338"/>
      <c r="M148" s="341"/>
      <c r="N148" s="344"/>
      <c r="O148" s="341"/>
      <c r="P148" s="129" t="s">
        <v>4934</v>
      </c>
      <c r="Q148" s="341"/>
    </row>
    <row r="149" spans="1:17" ht="30" x14ac:dyDescent="0.25">
      <c r="A149" s="341"/>
      <c r="B149" s="332"/>
      <c r="C149" s="332"/>
      <c r="D149" s="332"/>
      <c r="E149" s="332"/>
      <c r="F149" s="350"/>
      <c r="G149" s="341"/>
      <c r="H149" s="341"/>
      <c r="I149" s="341"/>
      <c r="J149" s="341"/>
      <c r="K149" s="350"/>
      <c r="L149" s="338"/>
      <c r="M149" s="341"/>
      <c r="N149" s="344"/>
      <c r="O149" s="341"/>
      <c r="P149" s="129" t="s">
        <v>4935</v>
      </c>
      <c r="Q149" s="341"/>
    </row>
    <row r="150" spans="1:17" ht="30" x14ac:dyDescent="0.25">
      <c r="A150" s="341"/>
      <c r="B150" s="332"/>
      <c r="C150" s="332"/>
      <c r="D150" s="332"/>
      <c r="E150" s="332"/>
      <c r="F150" s="350"/>
      <c r="G150" s="341"/>
      <c r="H150" s="341"/>
      <c r="I150" s="341"/>
      <c r="J150" s="341"/>
      <c r="K150" s="350"/>
      <c r="L150" s="338"/>
      <c r="M150" s="341"/>
      <c r="N150" s="344"/>
      <c r="O150" s="341"/>
      <c r="P150" s="129" t="s">
        <v>4936</v>
      </c>
      <c r="Q150" s="341"/>
    </row>
    <row r="151" spans="1:17" ht="30" x14ac:dyDescent="0.25">
      <c r="A151" s="341"/>
      <c r="B151" s="332"/>
      <c r="C151" s="332"/>
      <c r="D151" s="332"/>
      <c r="E151" s="332"/>
      <c r="F151" s="350"/>
      <c r="G151" s="341"/>
      <c r="H151" s="341"/>
      <c r="I151" s="341"/>
      <c r="J151" s="341"/>
      <c r="K151" s="350"/>
      <c r="L151" s="338"/>
      <c r="M151" s="341"/>
      <c r="N151" s="344"/>
      <c r="O151" s="341"/>
      <c r="P151" s="129" t="s">
        <v>4937</v>
      </c>
      <c r="Q151" s="341"/>
    </row>
    <row r="152" spans="1:17" ht="30" x14ac:dyDescent="0.25">
      <c r="A152" s="341"/>
      <c r="B152" s="332"/>
      <c r="C152" s="332"/>
      <c r="D152" s="332"/>
      <c r="E152" s="332"/>
      <c r="F152" s="350"/>
      <c r="G152" s="341"/>
      <c r="H152" s="341"/>
      <c r="I152" s="341"/>
      <c r="J152" s="341"/>
      <c r="K152" s="350"/>
      <c r="L152" s="338"/>
      <c r="M152" s="341"/>
      <c r="N152" s="344"/>
      <c r="O152" s="341"/>
      <c r="P152" s="129" t="s">
        <v>4938</v>
      </c>
      <c r="Q152" s="341"/>
    </row>
    <row r="153" spans="1:17" ht="45" x14ac:dyDescent="0.25">
      <c r="A153" s="341"/>
      <c r="B153" s="332"/>
      <c r="C153" s="332"/>
      <c r="D153" s="332"/>
      <c r="E153" s="332"/>
      <c r="F153" s="350"/>
      <c r="G153" s="341"/>
      <c r="H153" s="341"/>
      <c r="I153" s="341"/>
      <c r="J153" s="341"/>
      <c r="K153" s="350"/>
      <c r="L153" s="338"/>
      <c r="M153" s="341"/>
      <c r="N153" s="344"/>
      <c r="O153" s="341"/>
      <c r="P153" s="129" t="s">
        <v>4939</v>
      </c>
      <c r="Q153" s="341"/>
    </row>
    <row r="154" spans="1:17" ht="60" x14ac:dyDescent="0.25">
      <c r="A154" s="341"/>
      <c r="B154" s="332"/>
      <c r="C154" s="332"/>
      <c r="D154" s="332"/>
      <c r="E154" s="332"/>
      <c r="F154" s="350"/>
      <c r="G154" s="341"/>
      <c r="H154" s="341"/>
      <c r="I154" s="341"/>
      <c r="J154" s="341"/>
      <c r="K154" s="350"/>
      <c r="L154" s="338"/>
      <c r="M154" s="341"/>
      <c r="N154" s="344"/>
      <c r="O154" s="341"/>
      <c r="P154" s="129" t="s">
        <v>4940</v>
      </c>
      <c r="Q154" s="341"/>
    </row>
    <row r="155" spans="1:17" ht="30" x14ac:dyDescent="0.25">
      <c r="A155" s="341"/>
      <c r="B155" s="332"/>
      <c r="C155" s="332"/>
      <c r="D155" s="332"/>
      <c r="E155" s="332"/>
      <c r="F155" s="350"/>
      <c r="G155" s="341"/>
      <c r="H155" s="341"/>
      <c r="I155" s="341"/>
      <c r="J155" s="341"/>
      <c r="K155" s="350"/>
      <c r="L155" s="338"/>
      <c r="M155" s="341"/>
      <c r="N155" s="344"/>
      <c r="O155" s="341"/>
      <c r="P155" s="129" t="s">
        <v>4941</v>
      </c>
      <c r="Q155" s="341"/>
    </row>
    <row r="156" spans="1:17" ht="45" x14ac:dyDescent="0.25">
      <c r="A156" s="341"/>
      <c r="B156" s="332"/>
      <c r="C156" s="332"/>
      <c r="D156" s="332"/>
      <c r="E156" s="332"/>
      <c r="F156" s="350"/>
      <c r="G156" s="341"/>
      <c r="H156" s="341"/>
      <c r="I156" s="341"/>
      <c r="J156" s="341"/>
      <c r="K156" s="350"/>
      <c r="L156" s="338"/>
      <c r="M156" s="341"/>
      <c r="N156" s="344"/>
      <c r="O156" s="341"/>
      <c r="P156" s="129" t="s">
        <v>4942</v>
      </c>
      <c r="Q156" s="341"/>
    </row>
    <row r="157" spans="1:17" ht="105" x14ac:dyDescent="0.25">
      <c r="A157" s="341"/>
      <c r="B157" s="332"/>
      <c r="C157" s="332"/>
      <c r="D157" s="332"/>
      <c r="E157" s="332"/>
      <c r="F157" s="350"/>
      <c r="G157" s="341"/>
      <c r="H157" s="341"/>
      <c r="I157" s="341"/>
      <c r="J157" s="341"/>
      <c r="K157" s="350"/>
      <c r="L157" s="338"/>
      <c r="M157" s="341"/>
      <c r="N157" s="344"/>
      <c r="O157" s="341"/>
      <c r="P157" s="129" t="s">
        <v>4943</v>
      </c>
      <c r="Q157" s="341"/>
    </row>
    <row r="158" spans="1:17" ht="30" x14ac:dyDescent="0.25">
      <c r="A158" s="341"/>
      <c r="B158" s="332"/>
      <c r="C158" s="332"/>
      <c r="D158" s="332"/>
      <c r="E158" s="332"/>
      <c r="F158" s="350"/>
      <c r="G158" s="341"/>
      <c r="H158" s="341"/>
      <c r="I158" s="341"/>
      <c r="J158" s="341"/>
      <c r="K158" s="350"/>
      <c r="L158" s="338"/>
      <c r="M158" s="341"/>
      <c r="N158" s="344"/>
      <c r="O158" s="341"/>
      <c r="P158" s="129" t="s">
        <v>4944</v>
      </c>
      <c r="Q158" s="341"/>
    </row>
    <row r="159" spans="1:17" ht="30" x14ac:dyDescent="0.25">
      <c r="A159" s="342"/>
      <c r="B159" s="333"/>
      <c r="C159" s="333"/>
      <c r="D159" s="333"/>
      <c r="E159" s="333"/>
      <c r="F159" s="351"/>
      <c r="G159" s="342"/>
      <c r="H159" s="342"/>
      <c r="I159" s="342"/>
      <c r="J159" s="342"/>
      <c r="K159" s="351"/>
      <c r="L159" s="339"/>
      <c r="M159" s="342"/>
      <c r="N159" s="345"/>
      <c r="O159" s="342"/>
      <c r="P159" s="129" t="s">
        <v>4945</v>
      </c>
      <c r="Q159" s="342"/>
    </row>
    <row r="160" spans="1:17" ht="30" x14ac:dyDescent="0.25">
      <c r="A160" s="340">
        <v>10</v>
      </c>
      <c r="B160" s="352" t="s">
        <v>2405</v>
      </c>
      <c r="C160" s="352" t="s">
        <v>117</v>
      </c>
      <c r="D160" s="352" t="s">
        <v>4946</v>
      </c>
      <c r="E160" s="352">
        <v>46063996</v>
      </c>
      <c r="F160" s="349">
        <v>32615</v>
      </c>
      <c r="G160" s="340" t="s">
        <v>4797</v>
      </c>
      <c r="H160" s="340" t="s">
        <v>4947</v>
      </c>
      <c r="I160" s="340" t="s">
        <v>41</v>
      </c>
      <c r="J160" s="340">
        <v>928660923</v>
      </c>
      <c r="K160" s="349">
        <v>44936</v>
      </c>
      <c r="L160" s="337" t="s">
        <v>4948</v>
      </c>
      <c r="M160" s="340" t="s">
        <v>2483</v>
      </c>
      <c r="N160" s="343" t="s">
        <v>41</v>
      </c>
      <c r="O160" s="340" t="s">
        <v>141</v>
      </c>
      <c r="P160" s="129" t="s">
        <v>4949</v>
      </c>
      <c r="Q160" s="340" t="s">
        <v>4923</v>
      </c>
    </row>
    <row r="161" spans="1:17" ht="45" x14ac:dyDescent="0.25">
      <c r="A161" s="341"/>
      <c r="B161" s="353"/>
      <c r="C161" s="353"/>
      <c r="D161" s="353"/>
      <c r="E161" s="353"/>
      <c r="F161" s="350"/>
      <c r="G161" s="341"/>
      <c r="H161" s="341"/>
      <c r="I161" s="341"/>
      <c r="J161" s="341"/>
      <c r="K161" s="350"/>
      <c r="L161" s="338"/>
      <c r="M161" s="341"/>
      <c r="N161" s="344"/>
      <c r="O161" s="341"/>
      <c r="P161" s="129" t="s">
        <v>4950</v>
      </c>
      <c r="Q161" s="341"/>
    </row>
    <row r="162" spans="1:17" ht="30" x14ac:dyDescent="0.25">
      <c r="A162" s="341"/>
      <c r="B162" s="353"/>
      <c r="C162" s="353"/>
      <c r="D162" s="353"/>
      <c r="E162" s="353"/>
      <c r="F162" s="350"/>
      <c r="G162" s="341"/>
      <c r="H162" s="341"/>
      <c r="I162" s="341"/>
      <c r="J162" s="341"/>
      <c r="K162" s="350"/>
      <c r="L162" s="338"/>
      <c r="M162" s="341"/>
      <c r="N162" s="344"/>
      <c r="O162" s="341"/>
      <c r="P162" s="129" t="s">
        <v>4951</v>
      </c>
      <c r="Q162" s="341"/>
    </row>
    <row r="163" spans="1:17" ht="60" x14ac:dyDescent="0.25">
      <c r="A163" s="341"/>
      <c r="B163" s="353"/>
      <c r="C163" s="353"/>
      <c r="D163" s="353"/>
      <c r="E163" s="353"/>
      <c r="F163" s="350"/>
      <c r="G163" s="341"/>
      <c r="H163" s="341"/>
      <c r="I163" s="341"/>
      <c r="J163" s="341"/>
      <c r="K163" s="350"/>
      <c r="L163" s="338"/>
      <c r="M163" s="341"/>
      <c r="N163" s="344"/>
      <c r="O163" s="341"/>
      <c r="P163" s="129" t="s">
        <v>4952</v>
      </c>
      <c r="Q163" s="341"/>
    </row>
    <row r="164" spans="1:17" ht="30" x14ac:dyDescent="0.25">
      <c r="A164" s="341"/>
      <c r="B164" s="353"/>
      <c r="C164" s="353"/>
      <c r="D164" s="353"/>
      <c r="E164" s="353"/>
      <c r="F164" s="350"/>
      <c r="G164" s="341"/>
      <c r="H164" s="341"/>
      <c r="I164" s="341"/>
      <c r="J164" s="341"/>
      <c r="K164" s="350"/>
      <c r="L164" s="338"/>
      <c r="M164" s="341"/>
      <c r="N164" s="344"/>
      <c r="O164" s="341"/>
      <c r="P164" s="129" t="s">
        <v>4953</v>
      </c>
      <c r="Q164" s="341"/>
    </row>
    <row r="165" spans="1:17" ht="60" x14ac:dyDescent="0.25">
      <c r="A165" s="341"/>
      <c r="B165" s="353"/>
      <c r="C165" s="353"/>
      <c r="D165" s="353"/>
      <c r="E165" s="353"/>
      <c r="F165" s="350"/>
      <c r="G165" s="341"/>
      <c r="H165" s="341"/>
      <c r="I165" s="341"/>
      <c r="J165" s="341"/>
      <c r="K165" s="350"/>
      <c r="L165" s="338"/>
      <c r="M165" s="341"/>
      <c r="N165" s="344"/>
      <c r="O165" s="341"/>
      <c r="P165" s="129" t="s">
        <v>4954</v>
      </c>
      <c r="Q165" s="341"/>
    </row>
    <row r="166" spans="1:17" ht="60" x14ac:dyDescent="0.25">
      <c r="A166" s="341"/>
      <c r="B166" s="353"/>
      <c r="C166" s="353"/>
      <c r="D166" s="353"/>
      <c r="E166" s="353"/>
      <c r="F166" s="350"/>
      <c r="G166" s="341"/>
      <c r="H166" s="341"/>
      <c r="I166" s="341"/>
      <c r="J166" s="341"/>
      <c r="K166" s="350"/>
      <c r="L166" s="338"/>
      <c r="M166" s="341"/>
      <c r="N166" s="344"/>
      <c r="O166" s="341"/>
      <c r="P166" s="129" t="s">
        <v>4955</v>
      </c>
      <c r="Q166" s="341"/>
    </row>
    <row r="167" spans="1:17" ht="45" x14ac:dyDescent="0.25">
      <c r="A167" s="341"/>
      <c r="B167" s="353"/>
      <c r="C167" s="353"/>
      <c r="D167" s="353"/>
      <c r="E167" s="353"/>
      <c r="F167" s="350"/>
      <c r="G167" s="341"/>
      <c r="H167" s="341"/>
      <c r="I167" s="341"/>
      <c r="J167" s="341"/>
      <c r="K167" s="350"/>
      <c r="L167" s="338"/>
      <c r="M167" s="341"/>
      <c r="N167" s="344"/>
      <c r="O167" s="341"/>
      <c r="P167" s="129" t="s">
        <v>4956</v>
      </c>
      <c r="Q167" s="341"/>
    </row>
    <row r="168" spans="1:17" ht="30" x14ac:dyDescent="0.25">
      <c r="A168" s="341"/>
      <c r="B168" s="353"/>
      <c r="C168" s="353"/>
      <c r="D168" s="353"/>
      <c r="E168" s="353"/>
      <c r="F168" s="350"/>
      <c r="G168" s="341"/>
      <c r="H168" s="341"/>
      <c r="I168" s="341"/>
      <c r="J168" s="341"/>
      <c r="K168" s="350"/>
      <c r="L168" s="338"/>
      <c r="M168" s="341"/>
      <c r="N168" s="344"/>
      <c r="O168" s="341"/>
      <c r="P168" s="129" t="s">
        <v>4957</v>
      </c>
      <c r="Q168" s="341"/>
    </row>
    <row r="169" spans="1:17" ht="45" x14ac:dyDescent="0.25">
      <c r="A169" s="341"/>
      <c r="B169" s="353"/>
      <c r="C169" s="353"/>
      <c r="D169" s="353"/>
      <c r="E169" s="353"/>
      <c r="F169" s="350"/>
      <c r="G169" s="341"/>
      <c r="H169" s="341"/>
      <c r="I169" s="341"/>
      <c r="J169" s="341"/>
      <c r="K169" s="350"/>
      <c r="L169" s="338"/>
      <c r="M169" s="341"/>
      <c r="N169" s="344"/>
      <c r="O169" s="341"/>
      <c r="P169" s="129" t="s">
        <v>4958</v>
      </c>
      <c r="Q169" s="341"/>
    </row>
    <row r="170" spans="1:17" ht="45" x14ac:dyDescent="0.25">
      <c r="A170" s="341"/>
      <c r="B170" s="353"/>
      <c r="C170" s="353"/>
      <c r="D170" s="353"/>
      <c r="E170" s="353"/>
      <c r="F170" s="350"/>
      <c r="G170" s="341"/>
      <c r="H170" s="341"/>
      <c r="I170" s="341"/>
      <c r="J170" s="341"/>
      <c r="K170" s="350"/>
      <c r="L170" s="338"/>
      <c r="M170" s="341"/>
      <c r="N170" s="344"/>
      <c r="O170" s="341"/>
      <c r="P170" s="129" t="s">
        <v>4959</v>
      </c>
      <c r="Q170" s="341"/>
    </row>
    <row r="171" spans="1:17" ht="75" x14ac:dyDescent="0.25">
      <c r="A171" s="341"/>
      <c r="B171" s="353"/>
      <c r="C171" s="353"/>
      <c r="D171" s="353"/>
      <c r="E171" s="353"/>
      <c r="F171" s="350"/>
      <c r="G171" s="341"/>
      <c r="H171" s="341"/>
      <c r="I171" s="341"/>
      <c r="J171" s="341"/>
      <c r="K171" s="350"/>
      <c r="L171" s="338"/>
      <c r="M171" s="341"/>
      <c r="N171" s="344"/>
      <c r="O171" s="341"/>
      <c r="P171" s="129" t="s">
        <v>4960</v>
      </c>
      <c r="Q171" s="341"/>
    </row>
    <row r="172" spans="1:17" ht="30" x14ac:dyDescent="0.25">
      <c r="A172" s="341"/>
      <c r="B172" s="353"/>
      <c r="C172" s="353"/>
      <c r="D172" s="353"/>
      <c r="E172" s="353"/>
      <c r="F172" s="350"/>
      <c r="G172" s="341"/>
      <c r="H172" s="341"/>
      <c r="I172" s="341"/>
      <c r="J172" s="341"/>
      <c r="K172" s="350"/>
      <c r="L172" s="338"/>
      <c r="M172" s="341"/>
      <c r="N172" s="344"/>
      <c r="O172" s="341"/>
      <c r="P172" s="129" t="s">
        <v>4961</v>
      </c>
      <c r="Q172" s="341"/>
    </row>
    <row r="173" spans="1:17" ht="30" x14ac:dyDescent="0.25">
      <c r="A173" s="341"/>
      <c r="B173" s="353"/>
      <c r="C173" s="353"/>
      <c r="D173" s="353"/>
      <c r="E173" s="353"/>
      <c r="F173" s="350"/>
      <c r="G173" s="341"/>
      <c r="H173" s="341"/>
      <c r="I173" s="341"/>
      <c r="J173" s="341"/>
      <c r="K173" s="350"/>
      <c r="L173" s="338"/>
      <c r="M173" s="341"/>
      <c r="N173" s="344"/>
      <c r="O173" s="341"/>
      <c r="P173" s="129" t="s">
        <v>4962</v>
      </c>
      <c r="Q173" s="341"/>
    </row>
    <row r="174" spans="1:17" ht="30" x14ac:dyDescent="0.25">
      <c r="A174" s="341"/>
      <c r="B174" s="353"/>
      <c r="C174" s="353"/>
      <c r="D174" s="353"/>
      <c r="E174" s="353"/>
      <c r="F174" s="350"/>
      <c r="G174" s="341"/>
      <c r="H174" s="341"/>
      <c r="I174" s="341"/>
      <c r="J174" s="341"/>
      <c r="K174" s="350"/>
      <c r="L174" s="338"/>
      <c r="M174" s="341"/>
      <c r="N174" s="344"/>
      <c r="O174" s="341"/>
      <c r="P174" s="129" t="s">
        <v>4963</v>
      </c>
      <c r="Q174" s="341"/>
    </row>
    <row r="175" spans="1:17" ht="30" x14ac:dyDescent="0.25">
      <c r="A175" s="341"/>
      <c r="B175" s="353"/>
      <c r="C175" s="353"/>
      <c r="D175" s="353"/>
      <c r="E175" s="353"/>
      <c r="F175" s="350"/>
      <c r="G175" s="341"/>
      <c r="H175" s="341"/>
      <c r="I175" s="341"/>
      <c r="J175" s="341"/>
      <c r="K175" s="350"/>
      <c r="L175" s="338"/>
      <c r="M175" s="341"/>
      <c r="N175" s="344"/>
      <c r="O175" s="341"/>
      <c r="P175" s="129" t="s">
        <v>4964</v>
      </c>
      <c r="Q175" s="341"/>
    </row>
    <row r="176" spans="1:17" ht="45" x14ac:dyDescent="0.25">
      <c r="A176" s="341"/>
      <c r="B176" s="353"/>
      <c r="C176" s="353"/>
      <c r="D176" s="353"/>
      <c r="E176" s="353"/>
      <c r="F176" s="350"/>
      <c r="G176" s="341"/>
      <c r="H176" s="341"/>
      <c r="I176" s="341"/>
      <c r="J176" s="341"/>
      <c r="K176" s="350"/>
      <c r="L176" s="338"/>
      <c r="M176" s="341"/>
      <c r="N176" s="344"/>
      <c r="O176" s="341"/>
      <c r="P176" s="129" t="s">
        <v>4965</v>
      </c>
      <c r="Q176" s="341"/>
    </row>
    <row r="177" spans="1:17" ht="30" x14ac:dyDescent="0.25">
      <c r="A177" s="341"/>
      <c r="B177" s="353"/>
      <c r="C177" s="353"/>
      <c r="D177" s="353"/>
      <c r="E177" s="353"/>
      <c r="F177" s="350"/>
      <c r="G177" s="341"/>
      <c r="H177" s="341"/>
      <c r="I177" s="341"/>
      <c r="J177" s="341"/>
      <c r="K177" s="350"/>
      <c r="L177" s="338"/>
      <c r="M177" s="341"/>
      <c r="N177" s="344"/>
      <c r="O177" s="341"/>
      <c r="P177" s="129" t="s">
        <v>4966</v>
      </c>
      <c r="Q177" s="341"/>
    </row>
    <row r="178" spans="1:17" ht="30" x14ac:dyDescent="0.25">
      <c r="A178" s="342"/>
      <c r="B178" s="354"/>
      <c r="C178" s="354"/>
      <c r="D178" s="354"/>
      <c r="E178" s="354"/>
      <c r="F178" s="351"/>
      <c r="G178" s="342"/>
      <c r="H178" s="342"/>
      <c r="I178" s="342"/>
      <c r="J178" s="342"/>
      <c r="K178" s="351"/>
      <c r="L178" s="339"/>
      <c r="M178" s="342"/>
      <c r="N178" s="345"/>
      <c r="O178" s="342"/>
      <c r="P178" s="129" t="s">
        <v>4967</v>
      </c>
      <c r="Q178" s="342"/>
    </row>
    <row r="179" spans="1:17" ht="45" x14ac:dyDescent="0.25">
      <c r="A179" s="337">
        <v>11</v>
      </c>
      <c r="B179" s="352" t="s">
        <v>32</v>
      </c>
      <c r="C179" s="352" t="s">
        <v>4138</v>
      </c>
      <c r="D179" s="352" t="s">
        <v>5681</v>
      </c>
      <c r="E179" s="361">
        <v>23260804</v>
      </c>
      <c r="F179" s="349"/>
      <c r="G179" s="340" t="s">
        <v>4797</v>
      </c>
      <c r="H179" s="373" t="s">
        <v>5682</v>
      </c>
      <c r="I179" s="340" t="s">
        <v>41</v>
      </c>
      <c r="J179" s="340">
        <v>959095919</v>
      </c>
      <c r="K179" s="349" t="s">
        <v>5683</v>
      </c>
      <c r="L179" s="337" t="s">
        <v>4968</v>
      </c>
      <c r="M179" s="340" t="s">
        <v>2483</v>
      </c>
      <c r="N179" s="343" t="s">
        <v>41</v>
      </c>
      <c r="O179" s="337" t="s">
        <v>120</v>
      </c>
      <c r="P179" s="129" t="s">
        <v>4451</v>
      </c>
      <c r="Q179" s="277" t="s">
        <v>4923</v>
      </c>
    </row>
    <row r="180" spans="1:17" ht="45" x14ac:dyDescent="0.25">
      <c r="A180" s="338"/>
      <c r="B180" s="353"/>
      <c r="C180" s="353"/>
      <c r="D180" s="353"/>
      <c r="E180" s="362"/>
      <c r="F180" s="350"/>
      <c r="G180" s="341"/>
      <c r="H180" s="341"/>
      <c r="I180" s="341"/>
      <c r="J180" s="341"/>
      <c r="K180" s="350"/>
      <c r="L180" s="338"/>
      <c r="M180" s="341"/>
      <c r="N180" s="344"/>
      <c r="O180" s="338"/>
      <c r="P180" s="129" t="s">
        <v>4452</v>
      </c>
      <c r="Q180" s="278"/>
    </row>
    <row r="181" spans="1:17" ht="45" x14ac:dyDescent="0.25">
      <c r="A181" s="338"/>
      <c r="B181" s="353"/>
      <c r="C181" s="353"/>
      <c r="D181" s="353"/>
      <c r="E181" s="362"/>
      <c r="F181" s="350"/>
      <c r="G181" s="341"/>
      <c r="H181" s="341"/>
      <c r="I181" s="341"/>
      <c r="J181" s="341"/>
      <c r="K181" s="350"/>
      <c r="L181" s="338"/>
      <c r="M181" s="341"/>
      <c r="N181" s="344"/>
      <c r="O181" s="338"/>
      <c r="P181" s="129" t="s">
        <v>4453</v>
      </c>
      <c r="Q181" s="278"/>
    </row>
    <row r="182" spans="1:17" ht="30" x14ac:dyDescent="0.25">
      <c r="A182" s="338"/>
      <c r="B182" s="353"/>
      <c r="C182" s="353"/>
      <c r="D182" s="353"/>
      <c r="E182" s="362"/>
      <c r="F182" s="350"/>
      <c r="G182" s="341"/>
      <c r="H182" s="341"/>
      <c r="I182" s="341"/>
      <c r="J182" s="341"/>
      <c r="K182" s="350"/>
      <c r="L182" s="338"/>
      <c r="M182" s="341"/>
      <c r="N182" s="344"/>
      <c r="O182" s="338"/>
      <c r="P182" s="129" t="s">
        <v>4454</v>
      </c>
      <c r="Q182" s="278"/>
    </row>
    <row r="183" spans="1:17" ht="45" x14ac:dyDescent="0.25">
      <c r="A183" s="338"/>
      <c r="B183" s="353"/>
      <c r="C183" s="353"/>
      <c r="D183" s="353"/>
      <c r="E183" s="362"/>
      <c r="F183" s="350"/>
      <c r="G183" s="341"/>
      <c r="H183" s="341"/>
      <c r="I183" s="341"/>
      <c r="J183" s="341"/>
      <c r="K183" s="350"/>
      <c r="L183" s="338"/>
      <c r="M183" s="341"/>
      <c r="N183" s="344"/>
      <c r="O183" s="338"/>
      <c r="P183" s="129" t="s">
        <v>4455</v>
      </c>
      <c r="Q183" s="278"/>
    </row>
    <row r="184" spans="1:17" ht="45" x14ac:dyDescent="0.25">
      <c r="A184" s="338"/>
      <c r="B184" s="353"/>
      <c r="C184" s="353"/>
      <c r="D184" s="353"/>
      <c r="E184" s="362"/>
      <c r="F184" s="350"/>
      <c r="G184" s="341"/>
      <c r="H184" s="341"/>
      <c r="I184" s="341"/>
      <c r="J184" s="341"/>
      <c r="K184" s="350"/>
      <c r="L184" s="338"/>
      <c r="M184" s="341"/>
      <c r="N184" s="344"/>
      <c r="O184" s="338"/>
      <c r="P184" s="129" t="s">
        <v>4456</v>
      </c>
      <c r="Q184" s="278"/>
    </row>
    <row r="185" spans="1:17" ht="45" x14ac:dyDescent="0.25">
      <c r="A185" s="338"/>
      <c r="B185" s="353"/>
      <c r="C185" s="353"/>
      <c r="D185" s="353"/>
      <c r="E185" s="362"/>
      <c r="F185" s="350"/>
      <c r="G185" s="341"/>
      <c r="H185" s="341"/>
      <c r="I185" s="341"/>
      <c r="J185" s="341"/>
      <c r="K185" s="350"/>
      <c r="L185" s="338"/>
      <c r="M185" s="341"/>
      <c r="N185" s="344"/>
      <c r="O185" s="338"/>
      <c r="P185" s="129" t="s">
        <v>4457</v>
      </c>
      <c r="Q185" s="278"/>
    </row>
    <row r="186" spans="1:17" ht="45" x14ac:dyDescent="0.25">
      <c r="A186" s="338"/>
      <c r="B186" s="353"/>
      <c r="C186" s="353"/>
      <c r="D186" s="353"/>
      <c r="E186" s="362"/>
      <c r="F186" s="350"/>
      <c r="G186" s="341"/>
      <c r="H186" s="341"/>
      <c r="I186" s="341"/>
      <c r="J186" s="341"/>
      <c r="K186" s="350"/>
      <c r="L186" s="338"/>
      <c r="M186" s="341"/>
      <c r="N186" s="344"/>
      <c r="O186" s="338"/>
      <c r="P186" s="129" t="s">
        <v>4458</v>
      </c>
      <c r="Q186" s="278"/>
    </row>
    <row r="187" spans="1:17" ht="60" x14ac:dyDescent="0.25">
      <c r="A187" s="338"/>
      <c r="B187" s="353"/>
      <c r="C187" s="353"/>
      <c r="D187" s="353"/>
      <c r="E187" s="362"/>
      <c r="F187" s="350"/>
      <c r="G187" s="341"/>
      <c r="H187" s="341"/>
      <c r="I187" s="341"/>
      <c r="J187" s="341"/>
      <c r="K187" s="350"/>
      <c r="L187" s="338"/>
      <c r="M187" s="341"/>
      <c r="N187" s="344"/>
      <c r="O187" s="338"/>
      <c r="P187" s="129" t="s">
        <v>4459</v>
      </c>
      <c r="Q187" s="278"/>
    </row>
    <row r="188" spans="1:17" ht="45" x14ac:dyDescent="0.25">
      <c r="A188" s="338"/>
      <c r="B188" s="353"/>
      <c r="C188" s="353"/>
      <c r="D188" s="353"/>
      <c r="E188" s="362"/>
      <c r="F188" s="350"/>
      <c r="G188" s="341"/>
      <c r="H188" s="341"/>
      <c r="I188" s="341"/>
      <c r="J188" s="341"/>
      <c r="K188" s="350"/>
      <c r="L188" s="338"/>
      <c r="M188" s="341"/>
      <c r="N188" s="344"/>
      <c r="O188" s="338"/>
      <c r="P188" s="129" t="s">
        <v>4460</v>
      </c>
      <c r="Q188" s="278"/>
    </row>
    <row r="189" spans="1:17" ht="45" x14ac:dyDescent="0.25">
      <c r="A189" s="338"/>
      <c r="B189" s="353"/>
      <c r="C189" s="353"/>
      <c r="D189" s="353"/>
      <c r="E189" s="362"/>
      <c r="F189" s="350"/>
      <c r="G189" s="341"/>
      <c r="H189" s="341"/>
      <c r="I189" s="341"/>
      <c r="J189" s="341"/>
      <c r="K189" s="350"/>
      <c r="L189" s="338"/>
      <c r="M189" s="341"/>
      <c r="N189" s="344"/>
      <c r="O189" s="338"/>
      <c r="P189" s="129" t="s">
        <v>4461</v>
      </c>
      <c r="Q189" s="278"/>
    </row>
    <row r="190" spans="1:17" ht="60" x14ac:dyDescent="0.25">
      <c r="A190" s="338"/>
      <c r="B190" s="353"/>
      <c r="C190" s="353"/>
      <c r="D190" s="353"/>
      <c r="E190" s="362"/>
      <c r="F190" s="350"/>
      <c r="G190" s="341"/>
      <c r="H190" s="341"/>
      <c r="I190" s="341"/>
      <c r="J190" s="341"/>
      <c r="K190" s="350"/>
      <c r="L190" s="338"/>
      <c r="M190" s="341"/>
      <c r="N190" s="344"/>
      <c r="O190" s="338"/>
      <c r="P190" s="129" t="s">
        <v>4462</v>
      </c>
      <c r="Q190" s="278"/>
    </row>
    <row r="191" spans="1:17" ht="30" x14ac:dyDescent="0.25">
      <c r="A191" s="338"/>
      <c r="B191" s="353"/>
      <c r="C191" s="353"/>
      <c r="D191" s="353"/>
      <c r="E191" s="362"/>
      <c r="F191" s="350"/>
      <c r="G191" s="341"/>
      <c r="H191" s="341"/>
      <c r="I191" s="341"/>
      <c r="J191" s="341"/>
      <c r="K191" s="350"/>
      <c r="L191" s="338"/>
      <c r="M191" s="341"/>
      <c r="N191" s="344"/>
      <c r="O191" s="338"/>
      <c r="P191" s="129" t="s">
        <v>4463</v>
      </c>
      <c r="Q191" s="278"/>
    </row>
    <row r="192" spans="1:17" ht="45" x14ac:dyDescent="0.25">
      <c r="A192" s="338"/>
      <c r="B192" s="353"/>
      <c r="C192" s="353"/>
      <c r="D192" s="353"/>
      <c r="E192" s="362"/>
      <c r="F192" s="350"/>
      <c r="G192" s="341"/>
      <c r="H192" s="341"/>
      <c r="I192" s="341"/>
      <c r="J192" s="341"/>
      <c r="K192" s="350"/>
      <c r="L192" s="338"/>
      <c r="M192" s="341"/>
      <c r="N192" s="344"/>
      <c r="O192" s="338"/>
      <c r="P192" s="129" t="s">
        <v>4464</v>
      </c>
      <c r="Q192" s="278"/>
    </row>
    <row r="193" spans="1:17" ht="45" x14ac:dyDescent="0.25">
      <c r="A193" s="338"/>
      <c r="B193" s="353"/>
      <c r="C193" s="353"/>
      <c r="D193" s="353"/>
      <c r="E193" s="362"/>
      <c r="F193" s="350"/>
      <c r="G193" s="341"/>
      <c r="H193" s="341"/>
      <c r="I193" s="341"/>
      <c r="J193" s="341"/>
      <c r="K193" s="350"/>
      <c r="L193" s="338"/>
      <c r="M193" s="341"/>
      <c r="N193" s="344"/>
      <c r="O193" s="338"/>
      <c r="P193" s="129" t="s">
        <v>4465</v>
      </c>
      <c r="Q193" s="278"/>
    </row>
    <row r="194" spans="1:17" ht="60" x14ac:dyDescent="0.25">
      <c r="A194" s="338"/>
      <c r="B194" s="353"/>
      <c r="C194" s="353"/>
      <c r="D194" s="353"/>
      <c r="E194" s="362"/>
      <c r="F194" s="350"/>
      <c r="G194" s="341"/>
      <c r="H194" s="341"/>
      <c r="I194" s="341"/>
      <c r="J194" s="341"/>
      <c r="K194" s="350"/>
      <c r="L194" s="338"/>
      <c r="M194" s="341"/>
      <c r="N194" s="344"/>
      <c r="O194" s="338"/>
      <c r="P194" s="129" t="s">
        <v>4466</v>
      </c>
      <c r="Q194" s="278"/>
    </row>
    <row r="195" spans="1:17" ht="30" x14ac:dyDescent="0.25">
      <c r="A195" s="338"/>
      <c r="B195" s="353"/>
      <c r="C195" s="353"/>
      <c r="D195" s="353"/>
      <c r="E195" s="362"/>
      <c r="F195" s="350"/>
      <c r="G195" s="341"/>
      <c r="H195" s="341"/>
      <c r="I195" s="341"/>
      <c r="J195" s="341"/>
      <c r="K195" s="350"/>
      <c r="L195" s="338"/>
      <c r="M195" s="341"/>
      <c r="N195" s="344"/>
      <c r="O195" s="338"/>
      <c r="P195" s="129" t="s">
        <v>4467</v>
      </c>
      <c r="Q195" s="278"/>
    </row>
    <row r="196" spans="1:17" ht="45" x14ac:dyDescent="0.25">
      <c r="A196" s="338"/>
      <c r="B196" s="353"/>
      <c r="C196" s="353"/>
      <c r="D196" s="353"/>
      <c r="E196" s="362"/>
      <c r="F196" s="350"/>
      <c r="G196" s="341"/>
      <c r="H196" s="341"/>
      <c r="I196" s="341"/>
      <c r="J196" s="341"/>
      <c r="K196" s="350"/>
      <c r="L196" s="338"/>
      <c r="M196" s="341"/>
      <c r="N196" s="344"/>
      <c r="O196" s="338"/>
      <c r="P196" s="129" t="s">
        <v>4468</v>
      </c>
      <c r="Q196" s="278"/>
    </row>
    <row r="197" spans="1:17" ht="45" x14ac:dyDescent="0.25">
      <c r="A197" s="338"/>
      <c r="B197" s="353"/>
      <c r="C197" s="353"/>
      <c r="D197" s="353"/>
      <c r="E197" s="362"/>
      <c r="F197" s="350"/>
      <c r="G197" s="341"/>
      <c r="H197" s="341"/>
      <c r="I197" s="341"/>
      <c r="J197" s="341"/>
      <c r="K197" s="350"/>
      <c r="L197" s="338"/>
      <c r="M197" s="341"/>
      <c r="N197" s="344"/>
      <c r="O197" s="338"/>
      <c r="P197" s="129" t="s">
        <v>4469</v>
      </c>
      <c r="Q197" s="278"/>
    </row>
    <row r="198" spans="1:17" ht="45" x14ac:dyDescent="0.25">
      <c r="A198" s="338"/>
      <c r="B198" s="353"/>
      <c r="C198" s="353"/>
      <c r="D198" s="353"/>
      <c r="E198" s="362"/>
      <c r="F198" s="350"/>
      <c r="G198" s="341"/>
      <c r="H198" s="341"/>
      <c r="I198" s="341"/>
      <c r="J198" s="341"/>
      <c r="K198" s="350"/>
      <c r="L198" s="338"/>
      <c r="M198" s="341"/>
      <c r="N198" s="344"/>
      <c r="O198" s="338"/>
      <c r="P198" s="129" t="s">
        <v>4470</v>
      </c>
      <c r="Q198" s="278"/>
    </row>
    <row r="199" spans="1:17" ht="30" x14ac:dyDescent="0.25">
      <c r="A199" s="338"/>
      <c r="B199" s="353"/>
      <c r="C199" s="353"/>
      <c r="D199" s="353"/>
      <c r="E199" s="362"/>
      <c r="F199" s="350"/>
      <c r="G199" s="341"/>
      <c r="H199" s="341"/>
      <c r="I199" s="341"/>
      <c r="J199" s="341"/>
      <c r="K199" s="350"/>
      <c r="L199" s="338"/>
      <c r="M199" s="341"/>
      <c r="N199" s="344"/>
      <c r="O199" s="338"/>
      <c r="P199" s="129" t="s">
        <v>4471</v>
      </c>
      <c r="Q199" s="278"/>
    </row>
    <row r="200" spans="1:17" ht="30" x14ac:dyDescent="0.25">
      <c r="A200" s="338"/>
      <c r="B200" s="353"/>
      <c r="C200" s="353"/>
      <c r="D200" s="353"/>
      <c r="E200" s="362"/>
      <c r="F200" s="350"/>
      <c r="G200" s="341"/>
      <c r="H200" s="341"/>
      <c r="I200" s="341"/>
      <c r="J200" s="341"/>
      <c r="K200" s="350"/>
      <c r="L200" s="338"/>
      <c r="M200" s="341"/>
      <c r="N200" s="344"/>
      <c r="O200" s="338"/>
      <c r="P200" s="129" t="s">
        <v>4472</v>
      </c>
      <c r="Q200" s="278"/>
    </row>
    <row r="201" spans="1:17" ht="30" x14ac:dyDescent="0.25">
      <c r="A201" s="338"/>
      <c r="B201" s="353"/>
      <c r="C201" s="353"/>
      <c r="D201" s="353"/>
      <c r="E201" s="362"/>
      <c r="F201" s="350"/>
      <c r="G201" s="341"/>
      <c r="H201" s="341"/>
      <c r="I201" s="341"/>
      <c r="J201" s="341"/>
      <c r="K201" s="350"/>
      <c r="L201" s="338"/>
      <c r="M201" s="341"/>
      <c r="N201" s="344"/>
      <c r="O201" s="338"/>
      <c r="P201" s="129" t="s">
        <v>4473</v>
      </c>
      <c r="Q201" s="278"/>
    </row>
    <row r="202" spans="1:17" ht="30" x14ac:dyDescent="0.25">
      <c r="A202" s="338"/>
      <c r="B202" s="353"/>
      <c r="C202" s="353"/>
      <c r="D202" s="353"/>
      <c r="E202" s="362"/>
      <c r="F202" s="350"/>
      <c r="G202" s="341"/>
      <c r="H202" s="341"/>
      <c r="I202" s="341"/>
      <c r="J202" s="341"/>
      <c r="K202" s="350"/>
      <c r="L202" s="338"/>
      <c r="M202" s="341"/>
      <c r="N202" s="344"/>
      <c r="O202" s="338"/>
      <c r="P202" s="129" t="s">
        <v>4474</v>
      </c>
      <c r="Q202" s="278"/>
    </row>
    <row r="203" spans="1:17" ht="30" x14ac:dyDescent="0.25">
      <c r="A203" s="338"/>
      <c r="B203" s="353"/>
      <c r="C203" s="353"/>
      <c r="D203" s="353"/>
      <c r="E203" s="362"/>
      <c r="F203" s="350"/>
      <c r="G203" s="341"/>
      <c r="H203" s="341"/>
      <c r="I203" s="341"/>
      <c r="J203" s="341"/>
      <c r="K203" s="350"/>
      <c r="L203" s="338"/>
      <c r="M203" s="341"/>
      <c r="N203" s="344"/>
      <c r="O203" s="338"/>
      <c r="P203" s="129" t="s">
        <v>4475</v>
      </c>
      <c r="Q203" s="278"/>
    </row>
    <row r="204" spans="1:17" ht="30" x14ac:dyDescent="0.25">
      <c r="A204" s="339"/>
      <c r="B204" s="354"/>
      <c r="C204" s="354"/>
      <c r="D204" s="354"/>
      <c r="E204" s="363"/>
      <c r="F204" s="351"/>
      <c r="G204" s="342"/>
      <c r="H204" s="342"/>
      <c r="I204" s="342"/>
      <c r="J204" s="342"/>
      <c r="K204" s="351"/>
      <c r="L204" s="339"/>
      <c r="M204" s="342"/>
      <c r="N204" s="345"/>
      <c r="O204" s="339"/>
      <c r="P204" s="129" t="s">
        <v>4476</v>
      </c>
      <c r="Q204" s="279"/>
    </row>
    <row r="205" spans="1:17" ht="45" customHeight="1" x14ac:dyDescent="0.25">
      <c r="A205" s="340">
        <v>12</v>
      </c>
      <c r="B205" s="331" t="s">
        <v>82</v>
      </c>
      <c r="C205" s="331" t="s">
        <v>4105</v>
      </c>
      <c r="D205" s="331" t="s">
        <v>4106</v>
      </c>
      <c r="E205" s="361">
        <v>40723390</v>
      </c>
      <c r="F205" s="349">
        <v>29541</v>
      </c>
      <c r="G205" s="340" t="s">
        <v>4797</v>
      </c>
      <c r="H205" s="340" t="s">
        <v>4970</v>
      </c>
      <c r="I205" s="340" t="s">
        <v>41</v>
      </c>
      <c r="J205" s="340">
        <v>941946403</v>
      </c>
      <c r="K205" s="349">
        <v>45153</v>
      </c>
      <c r="L205" s="337" t="s">
        <v>4971</v>
      </c>
      <c r="M205" s="340" t="s">
        <v>2483</v>
      </c>
      <c r="N205" s="343" t="s">
        <v>41</v>
      </c>
      <c r="O205" s="337" t="s">
        <v>220</v>
      </c>
      <c r="P205" s="129" t="s">
        <v>4972</v>
      </c>
      <c r="Q205" s="340" t="s">
        <v>4969</v>
      </c>
    </row>
    <row r="206" spans="1:17" ht="120" x14ac:dyDescent="0.25">
      <c r="A206" s="341"/>
      <c r="B206" s="332"/>
      <c r="C206" s="332"/>
      <c r="D206" s="332"/>
      <c r="E206" s="362"/>
      <c r="F206" s="350"/>
      <c r="G206" s="341"/>
      <c r="H206" s="341"/>
      <c r="I206" s="341"/>
      <c r="J206" s="341"/>
      <c r="K206" s="350"/>
      <c r="L206" s="338"/>
      <c r="M206" s="341"/>
      <c r="N206" s="344"/>
      <c r="O206" s="338"/>
      <c r="P206" s="129" t="s">
        <v>4973</v>
      </c>
      <c r="Q206" s="341"/>
    </row>
    <row r="207" spans="1:17" ht="30" x14ac:dyDescent="0.25">
      <c r="A207" s="341"/>
      <c r="B207" s="332"/>
      <c r="C207" s="332"/>
      <c r="D207" s="332"/>
      <c r="E207" s="362"/>
      <c r="F207" s="350"/>
      <c r="G207" s="341"/>
      <c r="H207" s="341"/>
      <c r="I207" s="341"/>
      <c r="J207" s="341"/>
      <c r="K207" s="350"/>
      <c r="L207" s="338"/>
      <c r="M207" s="341"/>
      <c r="N207" s="344"/>
      <c r="O207" s="338"/>
      <c r="P207" s="129" t="s">
        <v>4974</v>
      </c>
      <c r="Q207" s="341"/>
    </row>
    <row r="208" spans="1:17" ht="45" x14ac:dyDescent="0.25">
      <c r="A208" s="341"/>
      <c r="B208" s="332"/>
      <c r="C208" s="332"/>
      <c r="D208" s="332"/>
      <c r="E208" s="362"/>
      <c r="F208" s="350"/>
      <c r="G208" s="341"/>
      <c r="H208" s="341"/>
      <c r="I208" s="341"/>
      <c r="J208" s="341"/>
      <c r="K208" s="350"/>
      <c r="L208" s="338"/>
      <c r="M208" s="341"/>
      <c r="N208" s="344"/>
      <c r="O208" s="338"/>
      <c r="P208" s="129" t="s">
        <v>4975</v>
      </c>
      <c r="Q208" s="341"/>
    </row>
    <row r="209" spans="1:17" ht="75" x14ac:dyDescent="0.25">
      <c r="A209" s="341"/>
      <c r="B209" s="332"/>
      <c r="C209" s="332"/>
      <c r="D209" s="332"/>
      <c r="E209" s="362"/>
      <c r="F209" s="350"/>
      <c r="G209" s="341"/>
      <c r="H209" s="341"/>
      <c r="I209" s="341"/>
      <c r="J209" s="341"/>
      <c r="K209" s="350"/>
      <c r="L209" s="338"/>
      <c r="M209" s="341"/>
      <c r="N209" s="344"/>
      <c r="O209" s="338"/>
      <c r="P209" s="129" t="s">
        <v>4976</v>
      </c>
      <c r="Q209" s="341"/>
    </row>
    <row r="210" spans="1:17" ht="30" x14ac:dyDescent="0.25">
      <c r="A210" s="341"/>
      <c r="B210" s="332"/>
      <c r="C210" s="332"/>
      <c r="D210" s="332"/>
      <c r="E210" s="362"/>
      <c r="F210" s="350"/>
      <c r="G210" s="341"/>
      <c r="H210" s="341"/>
      <c r="I210" s="341"/>
      <c r="J210" s="341"/>
      <c r="K210" s="350"/>
      <c r="L210" s="338"/>
      <c r="M210" s="341"/>
      <c r="N210" s="344"/>
      <c r="O210" s="338"/>
      <c r="P210" s="129" t="s">
        <v>4977</v>
      </c>
      <c r="Q210" s="341"/>
    </row>
    <row r="211" spans="1:17" ht="45" x14ac:dyDescent="0.25">
      <c r="A211" s="341"/>
      <c r="B211" s="332"/>
      <c r="C211" s="332"/>
      <c r="D211" s="332"/>
      <c r="E211" s="362"/>
      <c r="F211" s="350"/>
      <c r="G211" s="341"/>
      <c r="H211" s="341"/>
      <c r="I211" s="341"/>
      <c r="J211" s="341"/>
      <c r="K211" s="350"/>
      <c r="L211" s="338"/>
      <c r="M211" s="341"/>
      <c r="N211" s="344"/>
      <c r="O211" s="338"/>
      <c r="P211" s="129" t="s">
        <v>4978</v>
      </c>
      <c r="Q211" s="341"/>
    </row>
    <row r="212" spans="1:17" ht="60" x14ac:dyDescent="0.25">
      <c r="A212" s="341"/>
      <c r="B212" s="332"/>
      <c r="C212" s="332"/>
      <c r="D212" s="332"/>
      <c r="E212" s="362"/>
      <c r="F212" s="350"/>
      <c r="G212" s="341"/>
      <c r="H212" s="341"/>
      <c r="I212" s="341"/>
      <c r="J212" s="341"/>
      <c r="K212" s="350"/>
      <c r="L212" s="338"/>
      <c r="M212" s="341"/>
      <c r="N212" s="344"/>
      <c r="O212" s="338"/>
      <c r="P212" s="129" t="s">
        <v>4979</v>
      </c>
      <c r="Q212" s="341"/>
    </row>
    <row r="213" spans="1:17" ht="30" x14ac:dyDescent="0.25">
      <c r="A213" s="341"/>
      <c r="B213" s="332"/>
      <c r="C213" s="332"/>
      <c r="D213" s="332"/>
      <c r="E213" s="362"/>
      <c r="F213" s="350"/>
      <c r="G213" s="341"/>
      <c r="H213" s="341"/>
      <c r="I213" s="341"/>
      <c r="J213" s="341"/>
      <c r="K213" s="350"/>
      <c r="L213" s="338"/>
      <c r="M213" s="341"/>
      <c r="N213" s="344"/>
      <c r="O213" s="338"/>
      <c r="P213" s="129" t="s">
        <v>4980</v>
      </c>
      <c r="Q213" s="341"/>
    </row>
    <row r="214" spans="1:17" ht="30" x14ac:dyDescent="0.25">
      <c r="A214" s="341"/>
      <c r="B214" s="332"/>
      <c r="C214" s="332"/>
      <c r="D214" s="332"/>
      <c r="E214" s="362"/>
      <c r="F214" s="350"/>
      <c r="G214" s="341"/>
      <c r="H214" s="341"/>
      <c r="I214" s="341"/>
      <c r="J214" s="341"/>
      <c r="K214" s="350"/>
      <c r="L214" s="338"/>
      <c r="M214" s="341"/>
      <c r="N214" s="344"/>
      <c r="O214" s="338"/>
      <c r="P214" s="129" t="s">
        <v>4981</v>
      </c>
      <c r="Q214" s="341"/>
    </row>
    <row r="215" spans="1:17" ht="30" x14ac:dyDescent="0.25">
      <c r="A215" s="341"/>
      <c r="B215" s="332"/>
      <c r="C215" s="332"/>
      <c r="D215" s="332"/>
      <c r="E215" s="362"/>
      <c r="F215" s="350"/>
      <c r="G215" s="341"/>
      <c r="H215" s="341"/>
      <c r="I215" s="341"/>
      <c r="J215" s="341"/>
      <c r="K215" s="350"/>
      <c r="L215" s="338"/>
      <c r="M215" s="341"/>
      <c r="N215" s="344"/>
      <c r="O215" s="338"/>
      <c r="P215" s="129" t="s">
        <v>4982</v>
      </c>
      <c r="Q215" s="341"/>
    </row>
    <row r="216" spans="1:17" ht="30" x14ac:dyDescent="0.25">
      <c r="A216" s="341"/>
      <c r="B216" s="332"/>
      <c r="C216" s="332"/>
      <c r="D216" s="332"/>
      <c r="E216" s="362"/>
      <c r="F216" s="350"/>
      <c r="G216" s="341"/>
      <c r="H216" s="341"/>
      <c r="I216" s="341"/>
      <c r="J216" s="341"/>
      <c r="K216" s="350"/>
      <c r="L216" s="338"/>
      <c r="M216" s="341"/>
      <c r="N216" s="344"/>
      <c r="O216" s="338"/>
      <c r="P216" s="129" t="s">
        <v>4983</v>
      </c>
      <c r="Q216" s="341"/>
    </row>
    <row r="217" spans="1:17" ht="30" x14ac:dyDescent="0.25">
      <c r="A217" s="341"/>
      <c r="B217" s="332"/>
      <c r="C217" s="332"/>
      <c r="D217" s="332"/>
      <c r="E217" s="362"/>
      <c r="F217" s="350"/>
      <c r="G217" s="341"/>
      <c r="H217" s="341"/>
      <c r="I217" s="341"/>
      <c r="J217" s="341"/>
      <c r="K217" s="350"/>
      <c r="L217" s="338"/>
      <c r="M217" s="341"/>
      <c r="N217" s="344"/>
      <c r="O217" s="338"/>
      <c r="P217" s="129" t="s">
        <v>4984</v>
      </c>
      <c r="Q217" s="341"/>
    </row>
    <row r="218" spans="1:17" ht="75" x14ac:dyDescent="0.25">
      <c r="A218" s="341"/>
      <c r="B218" s="332"/>
      <c r="C218" s="332"/>
      <c r="D218" s="332"/>
      <c r="E218" s="362"/>
      <c r="F218" s="350"/>
      <c r="G218" s="341"/>
      <c r="H218" s="341"/>
      <c r="I218" s="341"/>
      <c r="J218" s="341"/>
      <c r="K218" s="350"/>
      <c r="L218" s="338"/>
      <c r="M218" s="341"/>
      <c r="N218" s="344"/>
      <c r="O218" s="338"/>
      <c r="P218" s="129" t="s">
        <v>4985</v>
      </c>
      <c r="Q218" s="341"/>
    </row>
    <row r="219" spans="1:17" ht="30" x14ac:dyDescent="0.25">
      <c r="A219" s="341"/>
      <c r="B219" s="332"/>
      <c r="C219" s="332"/>
      <c r="D219" s="332"/>
      <c r="E219" s="362"/>
      <c r="F219" s="350"/>
      <c r="G219" s="341"/>
      <c r="H219" s="341"/>
      <c r="I219" s="341"/>
      <c r="J219" s="341"/>
      <c r="K219" s="350"/>
      <c r="L219" s="338"/>
      <c r="M219" s="341"/>
      <c r="N219" s="344"/>
      <c r="O219" s="338"/>
      <c r="P219" s="129" t="s">
        <v>4986</v>
      </c>
      <c r="Q219" s="341"/>
    </row>
    <row r="220" spans="1:17" ht="60" x14ac:dyDescent="0.25">
      <c r="A220" s="341"/>
      <c r="B220" s="332"/>
      <c r="C220" s="332"/>
      <c r="D220" s="332"/>
      <c r="E220" s="362"/>
      <c r="F220" s="350"/>
      <c r="G220" s="341"/>
      <c r="H220" s="341"/>
      <c r="I220" s="341"/>
      <c r="J220" s="341"/>
      <c r="K220" s="350"/>
      <c r="L220" s="338"/>
      <c r="M220" s="341"/>
      <c r="N220" s="344"/>
      <c r="O220" s="338"/>
      <c r="P220" s="129" t="s">
        <v>4987</v>
      </c>
      <c r="Q220" s="341"/>
    </row>
    <row r="221" spans="1:17" ht="45" x14ac:dyDescent="0.25">
      <c r="A221" s="341"/>
      <c r="B221" s="332"/>
      <c r="C221" s="332"/>
      <c r="D221" s="332"/>
      <c r="E221" s="362"/>
      <c r="F221" s="350"/>
      <c r="G221" s="341"/>
      <c r="H221" s="341"/>
      <c r="I221" s="341"/>
      <c r="J221" s="341"/>
      <c r="K221" s="350"/>
      <c r="L221" s="338"/>
      <c r="M221" s="341"/>
      <c r="N221" s="344"/>
      <c r="O221" s="338"/>
      <c r="P221" s="129" t="s">
        <v>4988</v>
      </c>
      <c r="Q221" s="341"/>
    </row>
    <row r="222" spans="1:17" ht="75" x14ac:dyDescent="0.25">
      <c r="A222" s="341"/>
      <c r="B222" s="332"/>
      <c r="C222" s="332"/>
      <c r="D222" s="332"/>
      <c r="E222" s="362"/>
      <c r="F222" s="350"/>
      <c r="G222" s="341"/>
      <c r="H222" s="341"/>
      <c r="I222" s="341"/>
      <c r="J222" s="341"/>
      <c r="K222" s="350"/>
      <c r="L222" s="338"/>
      <c r="M222" s="341"/>
      <c r="N222" s="344"/>
      <c r="O222" s="338"/>
      <c r="P222" s="129" t="s">
        <v>4989</v>
      </c>
      <c r="Q222" s="341"/>
    </row>
    <row r="223" spans="1:17" ht="30" x14ac:dyDescent="0.25">
      <c r="A223" s="341"/>
      <c r="B223" s="332"/>
      <c r="C223" s="332"/>
      <c r="D223" s="332"/>
      <c r="E223" s="362"/>
      <c r="F223" s="350"/>
      <c r="G223" s="341"/>
      <c r="H223" s="341"/>
      <c r="I223" s="341"/>
      <c r="J223" s="341"/>
      <c r="K223" s="350"/>
      <c r="L223" s="338"/>
      <c r="M223" s="341"/>
      <c r="N223" s="344"/>
      <c r="O223" s="338"/>
      <c r="P223" s="129" t="s">
        <v>4990</v>
      </c>
      <c r="Q223" s="341"/>
    </row>
    <row r="224" spans="1:17" ht="15" customHeight="1" x14ac:dyDescent="0.25">
      <c r="A224" s="341"/>
      <c r="B224" s="332"/>
      <c r="C224" s="332"/>
      <c r="D224" s="332"/>
      <c r="E224" s="362"/>
      <c r="F224" s="350"/>
      <c r="G224" s="341"/>
      <c r="H224" s="341"/>
      <c r="I224" s="341"/>
      <c r="J224" s="341"/>
      <c r="K224" s="350"/>
      <c r="L224" s="338"/>
      <c r="M224" s="341"/>
      <c r="N224" s="344"/>
      <c r="O224" s="338"/>
      <c r="P224" s="129" t="s">
        <v>4991</v>
      </c>
      <c r="Q224" s="341"/>
    </row>
    <row r="225" spans="1:17" ht="45" x14ac:dyDescent="0.25">
      <c r="A225" s="341"/>
      <c r="B225" s="332"/>
      <c r="C225" s="332"/>
      <c r="D225" s="332"/>
      <c r="E225" s="362"/>
      <c r="F225" s="350"/>
      <c r="G225" s="341"/>
      <c r="H225" s="341"/>
      <c r="I225" s="341"/>
      <c r="J225" s="341"/>
      <c r="K225" s="350"/>
      <c r="L225" s="338"/>
      <c r="M225" s="341"/>
      <c r="N225" s="344"/>
      <c r="O225" s="338"/>
      <c r="P225" s="129" t="s">
        <v>4992</v>
      </c>
      <c r="Q225" s="341"/>
    </row>
    <row r="226" spans="1:17" ht="30" x14ac:dyDescent="0.25">
      <c r="A226" s="341"/>
      <c r="B226" s="332"/>
      <c r="C226" s="332"/>
      <c r="D226" s="332"/>
      <c r="E226" s="362"/>
      <c r="F226" s="350"/>
      <c r="G226" s="341"/>
      <c r="H226" s="341"/>
      <c r="I226" s="341"/>
      <c r="J226" s="341"/>
      <c r="K226" s="350"/>
      <c r="L226" s="338"/>
      <c r="M226" s="341"/>
      <c r="N226" s="344"/>
      <c r="O226" s="338"/>
      <c r="P226" s="129" t="s">
        <v>4814</v>
      </c>
      <c r="Q226" s="341"/>
    </row>
    <row r="227" spans="1:17" ht="45" x14ac:dyDescent="0.25">
      <c r="A227" s="342"/>
      <c r="B227" s="333"/>
      <c r="C227" s="333"/>
      <c r="D227" s="333"/>
      <c r="E227" s="363"/>
      <c r="F227" s="351"/>
      <c r="G227" s="342"/>
      <c r="H227" s="342"/>
      <c r="I227" s="342"/>
      <c r="J227" s="342"/>
      <c r="K227" s="351"/>
      <c r="L227" s="339"/>
      <c r="M227" s="342"/>
      <c r="N227" s="345"/>
      <c r="O227" s="339"/>
      <c r="P227" s="129" t="s">
        <v>4993</v>
      </c>
      <c r="Q227" s="342"/>
    </row>
    <row r="228" spans="1:17" ht="30" x14ac:dyDescent="0.25">
      <c r="A228" s="340">
        <v>13</v>
      </c>
      <c r="B228" s="352" t="s">
        <v>2398</v>
      </c>
      <c r="C228" s="352" t="s">
        <v>2487</v>
      </c>
      <c r="D228" s="352" t="s">
        <v>5684</v>
      </c>
      <c r="E228" s="361">
        <v>20066369</v>
      </c>
      <c r="F228" s="349"/>
      <c r="G228" s="340" t="s">
        <v>4797</v>
      </c>
      <c r="H228" s="373" t="s">
        <v>5686</v>
      </c>
      <c r="I228" s="340" t="s">
        <v>41</v>
      </c>
      <c r="J228" s="340">
        <v>966160707</v>
      </c>
      <c r="K228" s="349" t="s">
        <v>5685</v>
      </c>
      <c r="L228" s="337" t="s">
        <v>4994</v>
      </c>
      <c r="M228" s="340" t="s">
        <v>2483</v>
      </c>
      <c r="N228" s="343" t="s">
        <v>41</v>
      </c>
      <c r="O228" s="337" t="s">
        <v>4994</v>
      </c>
      <c r="P228" s="129" t="s">
        <v>4995</v>
      </c>
      <c r="Q228" s="340" t="s">
        <v>4923</v>
      </c>
    </row>
    <row r="229" spans="1:17" ht="45" x14ac:dyDescent="0.25">
      <c r="A229" s="341"/>
      <c r="B229" s="353"/>
      <c r="C229" s="353"/>
      <c r="D229" s="353"/>
      <c r="E229" s="362"/>
      <c r="F229" s="350"/>
      <c r="G229" s="341"/>
      <c r="H229" s="341"/>
      <c r="I229" s="341"/>
      <c r="J229" s="341"/>
      <c r="K229" s="350"/>
      <c r="L229" s="338"/>
      <c r="M229" s="341"/>
      <c r="N229" s="344"/>
      <c r="O229" s="338"/>
      <c r="P229" s="129" t="s">
        <v>4996</v>
      </c>
      <c r="Q229" s="341"/>
    </row>
    <row r="230" spans="1:17" ht="45" x14ac:dyDescent="0.25">
      <c r="A230" s="341"/>
      <c r="B230" s="353"/>
      <c r="C230" s="353"/>
      <c r="D230" s="353"/>
      <c r="E230" s="362"/>
      <c r="F230" s="350"/>
      <c r="G230" s="341"/>
      <c r="H230" s="341"/>
      <c r="I230" s="341"/>
      <c r="J230" s="341"/>
      <c r="K230" s="350"/>
      <c r="L230" s="338"/>
      <c r="M230" s="341"/>
      <c r="N230" s="344"/>
      <c r="O230" s="338"/>
      <c r="P230" s="129" t="s">
        <v>4997</v>
      </c>
      <c r="Q230" s="341"/>
    </row>
    <row r="231" spans="1:17" ht="60" x14ac:dyDescent="0.25">
      <c r="A231" s="341"/>
      <c r="B231" s="353"/>
      <c r="C231" s="353"/>
      <c r="D231" s="353"/>
      <c r="E231" s="362"/>
      <c r="F231" s="350"/>
      <c r="G231" s="341"/>
      <c r="H231" s="341"/>
      <c r="I231" s="341"/>
      <c r="J231" s="341"/>
      <c r="K231" s="350"/>
      <c r="L231" s="338"/>
      <c r="M231" s="341"/>
      <c r="N231" s="344"/>
      <c r="O231" s="338"/>
      <c r="P231" s="129" t="s">
        <v>4998</v>
      </c>
      <c r="Q231" s="341"/>
    </row>
    <row r="232" spans="1:17" ht="45" x14ac:dyDescent="0.25">
      <c r="A232" s="341"/>
      <c r="B232" s="353"/>
      <c r="C232" s="353"/>
      <c r="D232" s="353"/>
      <c r="E232" s="362"/>
      <c r="F232" s="350"/>
      <c r="G232" s="341"/>
      <c r="H232" s="341"/>
      <c r="I232" s="341"/>
      <c r="J232" s="341"/>
      <c r="K232" s="350"/>
      <c r="L232" s="338"/>
      <c r="M232" s="341"/>
      <c r="N232" s="344"/>
      <c r="O232" s="338"/>
      <c r="P232" s="129" t="s">
        <v>4999</v>
      </c>
      <c r="Q232" s="341"/>
    </row>
    <row r="233" spans="1:17" ht="45" x14ac:dyDescent="0.25">
      <c r="A233" s="341"/>
      <c r="B233" s="353"/>
      <c r="C233" s="353"/>
      <c r="D233" s="353"/>
      <c r="E233" s="362"/>
      <c r="F233" s="350"/>
      <c r="G233" s="341"/>
      <c r="H233" s="341"/>
      <c r="I233" s="341"/>
      <c r="J233" s="341"/>
      <c r="K233" s="350"/>
      <c r="L233" s="338"/>
      <c r="M233" s="341"/>
      <c r="N233" s="344"/>
      <c r="O233" s="338"/>
      <c r="P233" s="129" t="s">
        <v>5000</v>
      </c>
      <c r="Q233" s="341"/>
    </row>
    <row r="234" spans="1:17" ht="30" x14ac:dyDescent="0.25">
      <c r="A234" s="341"/>
      <c r="B234" s="353"/>
      <c r="C234" s="353"/>
      <c r="D234" s="353"/>
      <c r="E234" s="362"/>
      <c r="F234" s="350"/>
      <c r="G234" s="341"/>
      <c r="H234" s="341"/>
      <c r="I234" s="341"/>
      <c r="J234" s="341"/>
      <c r="K234" s="350"/>
      <c r="L234" s="338"/>
      <c r="M234" s="341"/>
      <c r="N234" s="344"/>
      <c r="O234" s="338"/>
      <c r="P234" s="129" t="s">
        <v>5001</v>
      </c>
      <c r="Q234" s="341"/>
    </row>
    <row r="235" spans="1:17" ht="60" x14ac:dyDescent="0.25">
      <c r="A235" s="341"/>
      <c r="B235" s="353"/>
      <c r="C235" s="353"/>
      <c r="D235" s="353"/>
      <c r="E235" s="362"/>
      <c r="F235" s="350"/>
      <c r="G235" s="341"/>
      <c r="H235" s="341"/>
      <c r="I235" s="341"/>
      <c r="J235" s="341"/>
      <c r="K235" s="350"/>
      <c r="L235" s="338"/>
      <c r="M235" s="341"/>
      <c r="N235" s="344"/>
      <c r="O235" s="338"/>
      <c r="P235" s="129" t="s">
        <v>5002</v>
      </c>
      <c r="Q235" s="341"/>
    </row>
    <row r="236" spans="1:17" ht="60" x14ac:dyDescent="0.25">
      <c r="A236" s="341"/>
      <c r="B236" s="353"/>
      <c r="C236" s="353"/>
      <c r="D236" s="353"/>
      <c r="E236" s="362"/>
      <c r="F236" s="350"/>
      <c r="G236" s="341"/>
      <c r="H236" s="341"/>
      <c r="I236" s="341"/>
      <c r="J236" s="341"/>
      <c r="K236" s="350"/>
      <c r="L236" s="338"/>
      <c r="M236" s="341"/>
      <c r="N236" s="344"/>
      <c r="O236" s="338"/>
      <c r="P236" s="129" t="s">
        <v>5003</v>
      </c>
      <c r="Q236" s="341"/>
    </row>
    <row r="237" spans="1:17" ht="45" x14ac:dyDescent="0.25">
      <c r="A237" s="341"/>
      <c r="B237" s="353"/>
      <c r="C237" s="353"/>
      <c r="D237" s="353"/>
      <c r="E237" s="362"/>
      <c r="F237" s="350"/>
      <c r="G237" s="341"/>
      <c r="H237" s="341"/>
      <c r="I237" s="341"/>
      <c r="J237" s="341"/>
      <c r="K237" s="350"/>
      <c r="L237" s="338"/>
      <c r="M237" s="341"/>
      <c r="N237" s="344"/>
      <c r="O237" s="338"/>
      <c r="P237" s="129" t="s">
        <v>5004</v>
      </c>
      <c r="Q237" s="341"/>
    </row>
    <row r="238" spans="1:17" ht="45" x14ac:dyDescent="0.25">
      <c r="A238" s="341"/>
      <c r="B238" s="353"/>
      <c r="C238" s="353"/>
      <c r="D238" s="353"/>
      <c r="E238" s="362"/>
      <c r="F238" s="350"/>
      <c r="G238" s="341"/>
      <c r="H238" s="341"/>
      <c r="I238" s="341"/>
      <c r="J238" s="341"/>
      <c r="K238" s="350"/>
      <c r="L238" s="338"/>
      <c r="M238" s="341"/>
      <c r="N238" s="344"/>
      <c r="O238" s="338"/>
      <c r="P238" s="129" t="s">
        <v>5005</v>
      </c>
      <c r="Q238" s="341"/>
    </row>
    <row r="239" spans="1:17" ht="75" x14ac:dyDescent="0.25">
      <c r="A239" s="341"/>
      <c r="B239" s="353"/>
      <c r="C239" s="353"/>
      <c r="D239" s="353"/>
      <c r="E239" s="362"/>
      <c r="F239" s="350"/>
      <c r="G239" s="341"/>
      <c r="H239" s="341"/>
      <c r="I239" s="341"/>
      <c r="J239" s="341"/>
      <c r="K239" s="350"/>
      <c r="L239" s="338"/>
      <c r="M239" s="341"/>
      <c r="N239" s="344"/>
      <c r="O239" s="338"/>
      <c r="P239" s="129" t="s">
        <v>5006</v>
      </c>
      <c r="Q239" s="341"/>
    </row>
    <row r="240" spans="1:17" ht="60" x14ac:dyDescent="0.25">
      <c r="A240" s="341"/>
      <c r="B240" s="353"/>
      <c r="C240" s="353"/>
      <c r="D240" s="353"/>
      <c r="E240" s="362"/>
      <c r="F240" s="350"/>
      <c r="G240" s="341"/>
      <c r="H240" s="341"/>
      <c r="I240" s="341"/>
      <c r="J240" s="341"/>
      <c r="K240" s="350"/>
      <c r="L240" s="338"/>
      <c r="M240" s="341"/>
      <c r="N240" s="344"/>
      <c r="O240" s="338"/>
      <c r="P240" s="129" t="s">
        <v>5007</v>
      </c>
      <c r="Q240" s="341"/>
    </row>
    <row r="241" spans="1:17" ht="30" x14ac:dyDescent="0.25">
      <c r="A241" s="341"/>
      <c r="B241" s="353"/>
      <c r="C241" s="353"/>
      <c r="D241" s="353"/>
      <c r="E241" s="362"/>
      <c r="F241" s="350"/>
      <c r="G241" s="341"/>
      <c r="H241" s="341"/>
      <c r="I241" s="341"/>
      <c r="J241" s="341"/>
      <c r="K241" s="350"/>
      <c r="L241" s="338"/>
      <c r="M241" s="341"/>
      <c r="N241" s="344"/>
      <c r="O241" s="338"/>
      <c r="P241" s="129" t="s">
        <v>5008</v>
      </c>
      <c r="Q241" s="341"/>
    </row>
    <row r="242" spans="1:17" ht="45" x14ac:dyDescent="0.25">
      <c r="A242" s="341"/>
      <c r="B242" s="353"/>
      <c r="C242" s="353"/>
      <c r="D242" s="353"/>
      <c r="E242" s="362"/>
      <c r="F242" s="350"/>
      <c r="G242" s="341"/>
      <c r="H242" s="341"/>
      <c r="I242" s="341"/>
      <c r="J242" s="341"/>
      <c r="K242" s="350"/>
      <c r="L242" s="338"/>
      <c r="M242" s="341"/>
      <c r="N242" s="344"/>
      <c r="O242" s="338"/>
      <c r="P242" s="129" t="s">
        <v>5009</v>
      </c>
      <c r="Q242" s="341"/>
    </row>
    <row r="243" spans="1:17" ht="45" x14ac:dyDescent="0.25">
      <c r="A243" s="341"/>
      <c r="B243" s="353"/>
      <c r="C243" s="353"/>
      <c r="D243" s="353"/>
      <c r="E243" s="362"/>
      <c r="F243" s="350"/>
      <c r="G243" s="341"/>
      <c r="H243" s="341"/>
      <c r="I243" s="341"/>
      <c r="J243" s="341"/>
      <c r="K243" s="350"/>
      <c r="L243" s="338"/>
      <c r="M243" s="341"/>
      <c r="N243" s="344"/>
      <c r="O243" s="338"/>
      <c r="P243" s="129" t="s">
        <v>5010</v>
      </c>
      <c r="Q243" s="341"/>
    </row>
    <row r="244" spans="1:17" ht="45" x14ac:dyDescent="0.25">
      <c r="A244" s="341"/>
      <c r="B244" s="353"/>
      <c r="C244" s="353"/>
      <c r="D244" s="353"/>
      <c r="E244" s="362"/>
      <c r="F244" s="350"/>
      <c r="G244" s="341"/>
      <c r="H244" s="341"/>
      <c r="I244" s="341"/>
      <c r="J244" s="341"/>
      <c r="K244" s="350"/>
      <c r="L244" s="338"/>
      <c r="M244" s="341"/>
      <c r="N244" s="344"/>
      <c r="O244" s="338"/>
      <c r="P244" s="129" t="s">
        <v>5011</v>
      </c>
      <c r="Q244" s="341"/>
    </row>
    <row r="245" spans="1:17" ht="45" x14ac:dyDescent="0.25">
      <c r="A245" s="341"/>
      <c r="B245" s="353"/>
      <c r="C245" s="353"/>
      <c r="D245" s="353"/>
      <c r="E245" s="362"/>
      <c r="F245" s="350"/>
      <c r="G245" s="341"/>
      <c r="H245" s="341"/>
      <c r="I245" s="341"/>
      <c r="J245" s="341"/>
      <c r="K245" s="350"/>
      <c r="L245" s="338"/>
      <c r="M245" s="341"/>
      <c r="N245" s="344"/>
      <c r="O245" s="338"/>
      <c r="P245" s="129" t="s">
        <v>5012</v>
      </c>
      <c r="Q245" s="341"/>
    </row>
    <row r="246" spans="1:17" ht="15" customHeight="1" x14ac:dyDescent="0.25">
      <c r="A246" s="341"/>
      <c r="B246" s="353"/>
      <c r="C246" s="353"/>
      <c r="D246" s="353"/>
      <c r="E246" s="362"/>
      <c r="F246" s="350"/>
      <c r="G246" s="341"/>
      <c r="H246" s="341"/>
      <c r="I246" s="341"/>
      <c r="J246" s="341"/>
      <c r="K246" s="350"/>
      <c r="L246" s="338"/>
      <c r="M246" s="341"/>
      <c r="N246" s="344"/>
      <c r="O246" s="338"/>
      <c r="P246" s="129" t="s">
        <v>5013</v>
      </c>
      <c r="Q246" s="341"/>
    </row>
    <row r="247" spans="1:17" ht="45" x14ac:dyDescent="0.25">
      <c r="A247" s="341"/>
      <c r="B247" s="353"/>
      <c r="C247" s="353"/>
      <c r="D247" s="353"/>
      <c r="E247" s="362"/>
      <c r="F247" s="350"/>
      <c r="G247" s="341"/>
      <c r="H247" s="341"/>
      <c r="I247" s="341"/>
      <c r="J247" s="341"/>
      <c r="K247" s="350"/>
      <c r="L247" s="338"/>
      <c r="M247" s="341"/>
      <c r="N247" s="344"/>
      <c r="O247" s="338"/>
      <c r="P247" s="129" t="s">
        <v>5014</v>
      </c>
      <c r="Q247" s="341"/>
    </row>
    <row r="248" spans="1:17" ht="30" x14ac:dyDescent="0.25">
      <c r="A248" s="341"/>
      <c r="B248" s="353"/>
      <c r="C248" s="353"/>
      <c r="D248" s="353"/>
      <c r="E248" s="362"/>
      <c r="F248" s="350"/>
      <c r="G248" s="341"/>
      <c r="H248" s="341"/>
      <c r="I248" s="341"/>
      <c r="J248" s="341"/>
      <c r="K248" s="350"/>
      <c r="L248" s="338"/>
      <c r="M248" s="341"/>
      <c r="N248" s="344"/>
      <c r="O248" s="338"/>
      <c r="P248" s="129" t="s">
        <v>5015</v>
      </c>
      <c r="Q248" s="341"/>
    </row>
    <row r="249" spans="1:17" ht="45" x14ac:dyDescent="0.25">
      <c r="A249" s="342"/>
      <c r="B249" s="354"/>
      <c r="C249" s="354"/>
      <c r="D249" s="354"/>
      <c r="E249" s="363"/>
      <c r="F249" s="351"/>
      <c r="G249" s="342"/>
      <c r="H249" s="342"/>
      <c r="I249" s="342"/>
      <c r="J249" s="342"/>
      <c r="K249" s="351"/>
      <c r="L249" s="339"/>
      <c r="M249" s="342"/>
      <c r="N249" s="345"/>
      <c r="O249" s="339"/>
      <c r="P249" s="129" t="s">
        <v>5016</v>
      </c>
      <c r="Q249" s="342"/>
    </row>
    <row r="250" spans="1:17" ht="45" x14ac:dyDescent="0.25">
      <c r="A250" s="340">
        <v>14</v>
      </c>
      <c r="B250" s="352" t="s">
        <v>5017</v>
      </c>
      <c r="C250" s="352" t="s">
        <v>211</v>
      </c>
      <c r="D250" s="352" t="s">
        <v>5018</v>
      </c>
      <c r="E250" s="352">
        <v>44556194</v>
      </c>
      <c r="F250" s="349">
        <v>31808</v>
      </c>
      <c r="G250" s="340" t="s">
        <v>4797</v>
      </c>
      <c r="H250" s="340" t="s">
        <v>5019</v>
      </c>
      <c r="I250" s="340" t="s">
        <v>41</v>
      </c>
      <c r="J250" s="340">
        <v>959012334</v>
      </c>
      <c r="K250" s="349">
        <v>45068</v>
      </c>
      <c r="L250" s="337" t="s">
        <v>5020</v>
      </c>
      <c r="M250" s="340" t="s">
        <v>2483</v>
      </c>
      <c r="N250" s="343" t="s">
        <v>41</v>
      </c>
      <c r="O250" s="337" t="s">
        <v>5020</v>
      </c>
      <c r="P250" s="129" t="s">
        <v>5021</v>
      </c>
      <c r="Q250" s="340" t="s">
        <v>5022</v>
      </c>
    </row>
    <row r="251" spans="1:17" ht="90" x14ac:dyDescent="0.25">
      <c r="A251" s="341"/>
      <c r="B251" s="353"/>
      <c r="C251" s="353"/>
      <c r="D251" s="353"/>
      <c r="E251" s="353"/>
      <c r="F251" s="350"/>
      <c r="G251" s="341"/>
      <c r="H251" s="341"/>
      <c r="I251" s="341"/>
      <c r="J251" s="341"/>
      <c r="K251" s="350"/>
      <c r="L251" s="338"/>
      <c r="M251" s="341"/>
      <c r="N251" s="344"/>
      <c r="O251" s="338"/>
      <c r="P251" s="129" t="s">
        <v>5023</v>
      </c>
      <c r="Q251" s="341"/>
    </row>
    <row r="252" spans="1:17" ht="30" x14ac:dyDescent="0.25">
      <c r="A252" s="341"/>
      <c r="B252" s="353"/>
      <c r="C252" s="353"/>
      <c r="D252" s="353"/>
      <c r="E252" s="353"/>
      <c r="F252" s="350"/>
      <c r="G252" s="341"/>
      <c r="H252" s="341"/>
      <c r="I252" s="341"/>
      <c r="J252" s="341"/>
      <c r="K252" s="350"/>
      <c r="L252" s="338"/>
      <c r="M252" s="341"/>
      <c r="N252" s="344"/>
      <c r="O252" s="338"/>
      <c r="P252" s="129" t="s">
        <v>5024</v>
      </c>
      <c r="Q252" s="341"/>
    </row>
    <row r="253" spans="1:17" ht="45" x14ac:dyDescent="0.25">
      <c r="A253" s="341"/>
      <c r="B253" s="353"/>
      <c r="C253" s="353"/>
      <c r="D253" s="353"/>
      <c r="E253" s="353"/>
      <c r="F253" s="350"/>
      <c r="G253" s="341"/>
      <c r="H253" s="341"/>
      <c r="I253" s="341"/>
      <c r="J253" s="341"/>
      <c r="K253" s="350"/>
      <c r="L253" s="338"/>
      <c r="M253" s="341"/>
      <c r="N253" s="344"/>
      <c r="O253" s="338"/>
      <c r="P253" s="129" t="s">
        <v>5025</v>
      </c>
      <c r="Q253" s="341"/>
    </row>
    <row r="254" spans="1:17" ht="30" x14ac:dyDescent="0.25">
      <c r="A254" s="341"/>
      <c r="B254" s="353"/>
      <c r="C254" s="353"/>
      <c r="D254" s="353"/>
      <c r="E254" s="353"/>
      <c r="F254" s="350"/>
      <c r="G254" s="341"/>
      <c r="H254" s="341"/>
      <c r="I254" s="341"/>
      <c r="J254" s="341"/>
      <c r="K254" s="350"/>
      <c r="L254" s="338"/>
      <c r="M254" s="341"/>
      <c r="N254" s="344"/>
      <c r="O254" s="338"/>
      <c r="P254" s="129" t="s">
        <v>5026</v>
      </c>
      <c r="Q254" s="341"/>
    </row>
    <row r="255" spans="1:17" ht="30" x14ac:dyDescent="0.25">
      <c r="A255" s="341"/>
      <c r="B255" s="353"/>
      <c r="C255" s="353"/>
      <c r="D255" s="353"/>
      <c r="E255" s="353"/>
      <c r="F255" s="350"/>
      <c r="G255" s="341"/>
      <c r="H255" s="341"/>
      <c r="I255" s="341"/>
      <c r="J255" s="341"/>
      <c r="K255" s="350"/>
      <c r="L255" s="338"/>
      <c r="M255" s="341"/>
      <c r="N255" s="344"/>
      <c r="O255" s="338"/>
      <c r="P255" s="129" t="s">
        <v>5027</v>
      </c>
      <c r="Q255" s="341"/>
    </row>
    <row r="256" spans="1:17" ht="45" x14ac:dyDescent="0.25">
      <c r="A256" s="341"/>
      <c r="B256" s="353"/>
      <c r="C256" s="353"/>
      <c r="D256" s="353"/>
      <c r="E256" s="353"/>
      <c r="F256" s="350"/>
      <c r="G256" s="341"/>
      <c r="H256" s="341"/>
      <c r="I256" s="341"/>
      <c r="J256" s="341"/>
      <c r="K256" s="350"/>
      <c r="L256" s="338"/>
      <c r="M256" s="341"/>
      <c r="N256" s="344"/>
      <c r="O256" s="338"/>
      <c r="P256" s="129" t="s">
        <v>5028</v>
      </c>
      <c r="Q256" s="341"/>
    </row>
    <row r="257" spans="1:17" ht="30" x14ac:dyDescent="0.25">
      <c r="A257" s="341"/>
      <c r="B257" s="353"/>
      <c r="C257" s="353"/>
      <c r="D257" s="353"/>
      <c r="E257" s="353"/>
      <c r="F257" s="350"/>
      <c r="G257" s="341"/>
      <c r="H257" s="341"/>
      <c r="I257" s="341"/>
      <c r="J257" s="341"/>
      <c r="K257" s="350"/>
      <c r="L257" s="338"/>
      <c r="M257" s="341"/>
      <c r="N257" s="344"/>
      <c r="O257" s="338"/>
      <c r="P257" s="129" t="s">
        <v>5029</v>
      </c>
      <c r="Q257" s="341"/>
    </row>
    <row r="258" spans="1:17" ht="45" x14ac:dyDescent="0.25">
      <c r="A258" s="341"/>
      <c r="B258" s="353"/>
      <c r="C258" s="353"/>
      <c r="D258" s="353"/>
      <c r="E258" s="353"/>
      <c r="F258" s="350"/>
      <c r="G258" s="341"/>
      <c r="H258" s="341"/>
      <c r="I258" s="341"/>
      <c r="J258" s="341"/>
      <c r="K258" s="350"/>
      <c r="L258" s="338"/>
      <c r="M258" s="341"/>
      <c r="N258" s="344"/>
      <c r="O258" s="338"/>
      <c r="P258" s="129" t="s">
        <v>5030</v>
      </c>
      <c r="Q258" s="341"/>
    </row>
    <row r="259" spans="1:17" ht="45" x14ac:dyDescent="0.25">
      <c r="A259" s="341"/>
      <c r="B259" s="353"/>
      <c r="C259" s="353"/>
      <c r="D259" s="353"/>
      <c r="E259" s="353"/>
      <c r="F259" s="350"/>
      <c r="G259" s="341"/>
      <c r="H259" s="341"/>
      <c r="I259" s="341"/>
      <c r="J259" s="341"/>
      <c r="K259" s="350"/>
      <c r="L259" s="338"/>
      <c r="M259" s="341"/>
      <c r="N259" s="344"/>
      <c r="O259" s="338"/>
      <c r="P259" s="129" t="s">
        <v>5031</v>
      </c>
      <c r="Q259" s="341"/>
    </row>
    <row r="260" spans="1:17" ht="15" customHeight="1" x14ac:dyDescent="0.25">
      <c r="A260" s="341"/>
      <c r="B260" s="353"/>
      <c r="C260" s="353"/>
      <c r="D260" s="353"/>
      <c r="E260" s="353"/>
      <c r="F260" s="350"/>
      <c r="G260" s="341"/>
      <c r="H260" s="341"/>
      <c r="I260" s="341"/>
      <c r="J260" s="341"/>
      <c r="K260" s="350"/>
      <c r="L260" s="338"/>
      <c r="M260" s="341"/>
      <c r="N260" s="344"/>
      <c r="O260" s="338"/>
      <c r="P260" s="129" t="s">
        <v>5032</v>
      </c>
      <c r="Q260" s="341"/>
    </row>
    <row r="261" spans="1:17" ht="30" x14ac:dyDescent="0.25">
      <c r="A261" s="341"/>
      <c r="B261" s="353"/>
      <c r="C261" s="353"/>
      <c r="D261" s="353"/>
      <c r="E261" s="353"/>
      <c r="F261" s="350"/>
      <c r="G261" s="341"/>
      <c r="H261" s="341"/>
      <c r="I261" s="341"/>
      <c r="J261" s="341"/>
      <c r="K261" s="350"/>
      <c r="L261" s="338"/>
      <c r="M261" s="341"/>
      <c r="N261" s="344"/>
      <c r="O261" s="338"/>
      <c r="P261" s="129" t="s">
        <v>5033</v>
      </c>
      <c r="Q261" s="341"/>
    </row>
    <row r="262" spans="1:17" ht="15" customHeight="1" x14ac:dyDescent="0.25">
      <c r="A262" s="341"/>
      <c r="B262" s="353"/>
      <c r="C262" s="353"/>
      <c r="D262" s="353"/>
      <c r="E262" s="353"/>
      <c r="F262" s="350"/>
      <c r="G262" s="341"/>
      <c r="H262" s="341"/>
      <c r="I262" s="341"/>
      <c r="J262" s="341"/>
      <c r="K262" s="350"/>
      <c r="L262" s="338"/>
      <c r="M262" s="341"/>
      <c r="N262" s="344"/>
      <c r="O262" s="338"/>
      <c r="P262" s="129" t="s">
        <v>5034</v>
      </c>
      <c r="Q262" s="341"/>
    </row>
    <row r="263" spans="1:17" ht="30" x14ac:dyDescent="0.25">
      <c r="A263" s="341"/>
      <c r="B263" s="353"/>
      <c r="C263" s="353"/>
      <c r="D263" s="353"/>
      <c r="E263" s="353"/>
      <c r="F263" s="350"/>
      <c r="G263" s="341"/>
      <c r="H263" s="341"/>
      <c r="I263" s="341"/>
      <c r="J263" s="341"/>
      <c r="K263" s="350"/>
      <c r="L263" s="338"/>
      <c r="M263" s="341"/>
      <c r="N263" s="344"/>
      <c r="O263" s="338"/>
      <c r="P263" s="129" t="s">
        <v>5035</v>
      </c>
      <c r="Q263" s="341"/>
    </row>
    <row r="264" spans="1:17" ht="30" x14ac:dyDescent="0.25">
      <c r="A264" s="341"/>
      <c r="B264" s="353"/>
      <c r="C264" s="353"/>
      <c r="D264" s="353"/>
      <c r="E264" s="353"/>
      <c r="F264" s="350"/>
      <c r="G264" s="341"/>
      <c r="H264" s="341"/>
      <c r="I264" s="341"/>
      <c r="J264" s="341"/>
      <c r="K264" s="350"/>
      <c r="L264" s="338"/>
      <c r="M264" s="341"/>
      <c r="N264" s="344"/>
      <c r="O264" s="338"/>
      <c r="P264" s="129" t="s">
        <v>5036</v>
      </c>
      <c r="Q264" s="341"/>
    </row>
    <row r="265" spans="1:17" ht="30" x14ac:dyDescent="0.25">
      <c r="A265" s="341"/>
      <c r="B265" s="353"/>
      <c r="C265" s="353"/>
      <c r="D265" s="353"/>
      <c r="E265" s="353"/>
      <c r="F265" s="350"/>
      <c r="G265" s="341"/>
      <c r="H265" s="341"/>
      <c r="I265" s="341"/>
      <c r="J265" s="341"/>
      <c r="K265" s="350"/>
      <c r="L265" s="338"/>
      <c r="M265" s="341"/>
      <c r="N265" s="344"/>
      <c r="O265" s="338"/>
      <c r="P265" s="129" t="s">
        <v>5037</v>
      </c>
      <c r="Q265" s="341"/>
    </row>
    <row r="266" spans="1:17" ht="30" x14ac:dyDescent="0.25">
      <c r="A266" s="341"/>
      <c r="B266" s="353"/>
      <c r="C266" s="353"/>
      <c r="D266" s="353"/>
      <c r="E266" s="353"/>
      <c r="F266" s="350"/>
      <c r="G266" s="341"/>
      <c r="H266" s="341"/>
      <c r="I266" s="341"/>
      <c r="J266" s="341"/>
      <c r="K266" s="350"/>
      <c r="L266" s="338"/>
      <c r="M266" s="341"/>
      <c r="N266" s="344"/>
      <c r="O266" s="338"/>
      <c r="P266" s="129" t="s">
        <v>5038</v>
      </c>
      <c r="Q266" s="341"/>
    </row>
    <row r="267" spans="1:17" ht="45" x14ac:dyDescent="0.25">
      <c r="A267" s="341"/>
      <c r="B267" s="353"/>
      <c r="C267" s="353"/>
      <c r="D267" s="353"/>
      <c r="E267" s="353"/>
      <c r="F267" s="350"/>
      <c r="G267" s="341"/>
      <c r="H267" s="341"/>
      <c r="I267" s="341"/>
      <c r="J267" s="341"/>
      <c r="K267" s="350"/>
      <c r="L267" s="338"/>
      <c r="M267" s="341"/>
      <c r="N267" s="344"/>
      <c r="O267" s="338"/>
      <c r="P267" s="129" t="s">
        <v>4992</v>
      </c>
      <c r="Q267" s="341"/>
    </row>
    <row r="268" spans="1:17" ht="30" x14ac:dyDescent="0.25">
      <c r="A268" s="341"/>
      <c r="B268" s="353"/>
      <c r="C268" s="353"/>
      <c r="D268" s="353"/>
      <c r="E268" s="353"/>
      <c r="F268" s="350"/>
      <c r="G268" s="341"/>
      <c r="H268" s="341"/>
      <c r="I268" s="341"/>
      <c r="J268" s="341"/>
      <c r="K268" s="350"/>
      <c r="L268" s="338"/>
      <c r="M268" s="341"/>
      <c r="N268" s="344"/>
      <c r="O268" s="338"/>
      <c r="P268" s="129" t="s">
        <v>4814</v>
      </c>
      <c r="Q268" s="341"/>
    </row>
    <row r="269" spans="1:17" ht="30" x14ac:dyDescent="0.25">
      <c r="A269" s="342"/>
      <c r="B269" s="354"/>
      <c r="C269" s="354"/>
      <c r="D269" s="354"/>
      <c r="E269" s="354"/>
      <c r="F269" s="351"/>
      <c r="G269" s="342"/>
      <c r="H269" s="342"/>
      <c r="I269" s="342"/>
      <c r="J269" s="342"/>
      <c r="K269" s="351"/>
      <c r="L269" s="339"/>
      <c r="M269" s="342"/>
      <c r="N269" s="345"/>
      <c r="O269" s="339"/>
      <c r="P269" s="129" t="s">
        <v>5039</v>
      </c>
      <c r="Q269" s="342"/>
    </row>
    <row r="270" spans="1:17" ht="45" x14ac:dyDescent="0.25">
      <c r="A270" s="340">
        <v>15</v>
      </c>
      <c r="B270" s="331" t="s">
        <v>2640</v>
      </c>
      <c r="C270" s="331" t="s">
        <v>352</v>
      </c>
      <c r="D270" s="331" t="s">
        <v>5040</v>
      </c>
      <c r="E270" s="331">
        <v>23274448</v>
      </c>
      <c r="F270" s="349">
        <v>27745</v>
      </c>
      <c r="G270" s="340" t="s">
        <v>4797</v>
      </c>
      <c r="H270" s="340" t="s">
        <v>5041</v>
      </c>
      <c r="I270" s="340" t="s">
        <v>41</v>
      </c>
      <c r="J270" s="340">
        <v>954759668</v>
      </c>
      <c r="K270" s="349">
        <v>45064</v>
      </c>
      <c r="L270" s="337" t="s">
        <v>5042</v>
      </c>
      <c r="M270" s="340" t="s">
        <v>2483</v>
      </c>
      <c r="N270" s="343" t="s">
        <v>41</v>
      </c>
      <c r="O270" s="337" t="s">
        <v>4712</v>
      </c>
      <c r="P270" s="129" t="s">
        <v>5043</v>
      </c>
      <c r="Q270" s="331" t="s">
        <v>5044</v>
      </c>
    </row>
    <row r="271" spans="1:17" ht="60" x14ac:dyDescent="0.25">
      <c r="A271" s="341"/>
      <c r="B271" s="332"/>
      <c r="C271" s="332"/>
      <c r="D271" s="332"/>
      <c r="E271" s="332"/>
      <c r="F271" s="350"/>
      <c r="G271" s="341"/>
      <c r="H271" s="341"/>
      <c r="I271" s="341"/>
      <c r="J271" s="341"/>
      <c r="K271" s="350"/>
      <c r="L271" s="338"/>
      <c r="M271" s="341"/>
      <c r="N271" s="344"/>
      <c r="O271" s="338"/>
      <c r="P271" s="129" t="s">
        <v>5045</v>
      </c>
      <c r="Q271" s="332"/>
    </row>
    <row r="272" spans="1:17" ht="30" x14ac:dyDescent="0.25">
      <c r="A272" s="341"/>
      <c r="B272" s="332"/>
      <c r="C272" s="332"/>
      <c r="D272" s="332"/>
      <c r="E272" s="332"/>
      <c r="F272" s="350"/>
      <c r="G272" s="341"/>
      <c r="H272" s="341"/>
      <c r="I272" s="341"/>
      <c r="J272" s="341"/>
      <c r="K272" s="350"/>
      <c r="L272" s="338"/>
      <c r="M272" s="341"/>
      <c r="N272" s="344"/>
      <c r="O272" s="338"/>
      <c r="P272" s="129" t="s">
        <v>5046</v>
      </c>
      <c r="Q272" s="332"/>
    </row>
    <row r="273" spans="1:17" ht="30" x14ac:dyDescent="0.25">
      <c r="A273" s="341"/>
      <c r="B273" s="332"/>
      <c r="C273" s="332"/>
      <c r="D273" s="332"/>
      <c r="E273" s="332"/>
      <c r="F273" s="350"/>
      <c r="G273" s="341"/>
      <c r="H273" s="341"/>
      <c r="I273" s="341"/>
      <c r="J273" s="341"/>
      <c r="K273" s="350"/>
      <c r="L273" s="338"/>
      <c r="M273" s="341"/>
      <c r="N273" s="344"/>
      <c r="O273" s="338"/>
      <c r="P273" s="129" t="s">
        <v>5047</v>
      </c>
      <c r="Q273" s="332"/>
    </row>
    <row r="274" spans="1:17" ht="45" x14ac:dyDescent="0.25">
      <c r="A274" s="341"/>
      <c r="B274" s="332"/>
      <c r="C274" s="332"/>
      <c r="D274" s="332"/>
      <c r="E274" s="332"/>
      <c r="F274" s="350"/>
      <c r="G274" s="341"/>
      <c r="H274" s="341"/>
      <c r="I274" s="341"/>
      <c r="J274" s="341"/>
      <c r="K274" s="350"/>
      <c r="L274" s="338"/>
      <c r="M274" s="341"/>
      <c r="N274" s="344"/>
      <c r="O274" s="338"/>
      <c r="P274" s="129" t="s">
        <v>5048</v>
      </c>
      <c r="Q274" s="332"/>
    </row>
    <row r="275" spans="1:17" ht="45" x14ac:dyDescent="0.25">
      <c r="A275" s="341"/>
      <c r="B275" s="332"/>
      <c r="C275" s="332"/>
      <c r="D275" s="332"/>
      <c r="E275" s="332"/>
      <c r="F275" s="350"/>
      <c r="G275" s="341"/>
      <c r="H275" s="341"/>
      <c r="I275" s="341"/>
      <c r="J275" s="341"/>
      <c r="K275" s="350"/>
      <c r="L275" s="338"/>
      <c r="M275" s="341"/>
      <c r="N275" s="344"/>
      <c r="O275" s="338"/>
      <c r="P275" s="129" t="s">
        <v>5049</v>
      </c>
      <c r="Q275" s="332"/>
    </row>
    <row r="276" spans="1:17" ht="45" x14ac:dyDescent="0.25">
      <c r="A276" s="341"/>
      <c r="B276" s="332"/>
      <c r="C276" s="332"/>
      <c r="D276" s="332"/>
      <c r="E276" s="332"/>
      <c r="F276" s="350"/>
      <c r="G276" s="341"/>
      <c r="H276" s="341"/>
      <c r="I276" s="341"/>
      <c r="J276" s="341"/>
      <c r="K276" s="350"/>
      <c r="L276" s="338"/>
      <c r="M276" s="341"/>
      <c r="N276" s="344"/>
      <c r="O276" s="338"/>
      <c r="P276" s="129" t="s">
        <v>5050</v>
      </c>
      <c r="Q276" s="332"/>
    </row>
    <row r="277" spans="1:17" ht="30" x14ac:dyDescent="0.25">
      <c r="A277" s="341"/>
      <c r="B277" s="332"/>
      <c r="C277" s="332"/>
      <c r="D277" s="332"/>
      <c r="E277" s="332"/>
      <c r="F277" s="350"/>
      <c r="G277" s="341"/>
      <c r="H277" s="341"/>
      <c r="I277" s="341"/>
      <c r="J277" s="341"/>
      <c r="K277" s="350"/>
      <c r="L277" s="338"/>
      <c r="M277" s="341"/>
      <c r="N277" s="344"/>
      <c r="O277" s="338"/>
      <c r="P277" s="129" t="s">
        <v>5051</v>
      </c>
      <c r="Q277" s="332"/>
    </row>
    <row r="278" spans="1:17" ht="45" x14ac:dyDescent="0.25">
      <c r="A278" s="341"/>
      <c r="B278" s="332"/>
      <c r="C278" s="332"/>
      <c r="D278" s="332"/>
      <c r="E278" s="332"/>
      <c r="F278" s="350"/>
      <c r="G278" s="341"/>
      <c r="H278" s="341"/>
      <c r="I278" s="341"/>
      <c r="J278" s="341"/>
      <c r="K278" s="350"/>
      <c r="L278" s="338"/>
      <c r="M278" s="341"/>
      <c r="N278" s="344"/>
      <c r="O278" s="338"/>
      <c r="P278" s="129" t="s">
        <v>5052</v>
      </c>
      <c r="Q278" s="332"/>
    </row>
    <row r="279" spans="1:17" ht="75" x14ac:dyDescent="0.25">
      <c r="A279" s="341"/>
      <c r="B279" s="332"/>
      <c r="C279" s="332"/>
      <c r="D279" s="332"/>
      <c r="E279" s="332"/>
      <c r="F279" s="350"/>
      <c r="G279" s="341"/>
      <c r="H279" s="341"/>
      <c r="I279" s="341"/>
      <c r="J279" s="341"/>
      <c r="K279" s="350"/>
      <c r="L279" s="338"/>
      <c r="M279" s="341"/>
      <c r="N279" s="344"/>
      <c r="O279" s="338"/>
      <c r="P279" s="129" t="s">
        <v>5053</v>
      </c>
      <c r="Q279" s="332"/>
    </row>
    <row r="280" spans="1:17" ht="45" x14ac:dyDescent="0.25">
      <c r="A280" s="341"/>
      <c r="B280" s="332"/>
      <c r="C280" s="332"/>
      <c r="D280" s="332"/>
      <c r="E280" s="332"/>
      <c r="F280" s="350"/>
      <c r="G280" s="341"/>
      <c r="H280" s="341"/>
      <c r="I280" s="341"/>
      <c r="J280" s="341"/>
      <c r="K280" s="350"/>
      <c r="L280" s="338"/>
      <c r="M280" s="341"/>
      <c r="N280" s="344"/>
      <c r="O280" s="338"/>
      <c r="P280" s="129" t="s">
        <v>5054</v>
      </c>
      <c r="Q280" s="332"/>
    </row>
    <row r="281" spans="1:17" ht="30" x14ac:dyDescent="0.25">
      <c r="A281" s="341"/>
      <c r="B281" s="332"/>
      <c r="C281" s="332"/>
      <c r="D281" s="332"/>
      <c r="E281" s="332"/>
      <c r="F281" s="350"/>
      <c r="G281" s="341"/>
      <c r="H281" s="341"/>
      <c r="I281" s="341"/>
      <c r="J281" s="341"/>
      <c r="K281" s="350"/>
      <c r="L281" s="338"/>
      <c r="M281" s="341"/>
      <c r="N281" s="344"/>
      <c r="O281" s="338"/>
      <c r="P281" s="129" t="s">
        <v>5055</v>
      </c>
      <c r="Q281" s="332"/>
    </row>
    <row r="282" spans="1:17" ht="30" x14ac:dyDescent="0.25">
      <c r="A282" s="341"/>
      <c r="B282" s="332"/>
      <c r="C282" s="332"/>
      <c r="D282" s="332"/>
      <c r="E282" s="332"/>
      <c r="F282" s="350"/>
      <c r="G282" s="341"/>
      <c r="H282" s="341"/>
      <c r="I282" s="341"/>
      <c r="J282" s="341"/>
      <c r="K282" s="350"/>
      <c r="L282" s="338"/>
      <c r="M282" s="341"/>
      <c r="N282" s="344"/>
      <c r="O282" s="338"/>
      <c r="P282" s="129" t="s">
        <v>4814</v>
      </c>
      <c r="Q282" s="332"/>
    </row>
    <row r="283" spans="1:17" ht="45" x14ac:dyDescent="0.25">
      <c r="A283" s="342"/>
      <c r="B283" s="333"/>
      <c r="C283" s="333"/>
      <c r="D283" s="333"/>
      <c r="E283" s="333"/>
      <c r="F283" s="351"/>
      <c r="G283" s="342"/>
      <c r="H283" s="342"/>
      <c r="I283" s="342"/>
      <c r="J283" s="342"/>
      <c r="K283" s="351"/>
      <c r="L283" s="339"/>
      <c r="M283" s="342"/>
      <c r="N283" s="345"/>
      <c r="O283" s="339"/>
      <c r="P283" s="129" t="s">
        <v>5056</v>
      </c>
      <c r="Q283" s="333"/>
    </row>
    <row r="284" spans="1:17" ht="45" x14ac:dyDescent="0.25">
      <c r="A284" s="340">
        <v>16</v>
      </c>
      <c r="B284" s="352" t="s">
        <v>5057</v>
      </c>
      <c r="C284" s="352" t="s">
        <v>427</v>
      </c>
      <c r="D284" s="352" t="s">
        <v>5058</v>
      </c>
      <c r="E284" s="331">
        <v>41381013</v>
      </c>
      <c r="F284" s="349">
        <v>29888</v>
      </c>
      <c r="G284" s="340" t="s">
        <v>4797</v>
      </c>
      <c r="H284" s="340" t="s">
        <v>5059</v>
      </c>
      <c r="I284" s="340" t="s">
        <v>41</v>
      </c>
      <c r="J284" s="340">
        <v>969553900</v>
      </c>
      <c r="K284" s="349">
        <v>45026</v>
      </c>
      <c r="L284" s="337" t="s">
        <v>5060</v>
      </c>
      <c r="M284" s="340" t="s">
        <v>2483</v>
      </c>
      <c r="N284" s="343" t="s">
        <v>41</v>
      </c>
      <c r="O284" s="337" t="s">
        <v>5061</v>
      </c>
      <c r="P284" s="129" t="s">
        <v>5062</v>
      </c>
      <c r="Q284" s="331" t="s">
        <v>5063</v>
      </c>
    </row>
    <row r="285" spans="1:17" ht="75" x14ac:dyDescent="0.25">
      <c r="A285" s="341"/>
      <c r="B285" s="353"/>
      <c r="C285" s="353"/>
      <c r="D285" s="353"/>
      <c r="E285" s="332"/>
      <c r="F285" s="350"/>
      <c r="G285" s="341"/>
      <c r="H285" s="341"/>
      <c r="I285" s="341"/>
      <c r="J285" s="341"/>
      <c r="K285" s="350"/>
      <c r="L285" s="338"/>
      <c r="M285" s="341"/>
      <c r="N285" s="344"/>
      <c r="O285" s="338"/>
      <c r="P285" s="129" t="s">
        <v>5064</v>
      </c>
      <c r="Q285" s="332"/>
    </row>
    <row r="286" spans="1:17" ht="30" x14ac:dyDescent="0.25">
      <c r="A286" s="341"/>
      <c r="B286" s="353"/>
      <c r="C286" s="353"/>
      <c r="D286" s="353"/>
      <c r="E286" s="332"/>
      <c r="F286" s="350"/>
      <c r="G286" s="341"/>
      <c r="H286" s="341"/>
      <c r="I286" s="341"/>
      <c r="J286" s="341"/>
      <c r="K286" s="350"/>
      <c r="L286" s="338"/>
      <c r="M286" s="341"/>
      <c r="N286" s="344"/>
      <c r="O286" s="338"/>
      <c r="P286" s="129" t="s">
        <v>5065</v>
      </c>
      <c r="Q286" s="332"/>
    </row>
    <row r="287" spans="1:17" ht="30" x14ac:dyDescent="0.25">
      <c r="A287" s="341"/>
      <c r="B287" s="353"/>
      <c r="C287" s="353"/>
      <c r="D287" s="353"/>
      <c r="E287" s="332"/>
      <c r="F287" s="350"/>
      <c r="G287" s="341"/>
      <c r="H287" s="341"/>
      <c r="I287" s="341"/>
      <c r="J287" s="341"/>
      <c r="K287" s="350"/>
      <c r="L287" s="338"/>
      <c r="M287" s="341"/>
      <c r="N287" s="344"/>
      <c r="O287" s="338"/>
      <c r="P287" s="129" t="s">
        <v>5066</v>
      </c>
      <c r="Q287" s="332"/>
    </row>
    <row r="288" spans="1:17" ht="30" x14ac:dyDescent="0.25">
      <c r="A288" s="341"/>
      <c r="B288" s="353"/>
      <c r="C288" s="353"/>
      <c r="D288" s="353"/>
      <c r="E288" s="332"/>
      <c r="F288" s="350"/>
      <c r="G288" s="341"/>
      <c r="H288" s="341"/>
      <c r="I288" s="341"/>
      <c r="J288" s="341"/>
      <c r="K288" s="350"/>
      <c r="L288" s="338"/>
      <c r="M288" s="341"/>
      <c r="N288" s="344"/>
      <c r="O288" s="338"/>
      <c r="P288" s="129" t="s">
        <v>5067</v>
      </c>
      <c r="Q288" s="332"/>
    </row>
    <row r="289" spans="1:17" ht="45" x14ac:dyDescent="0.25">
      <c r="A289" s="341"/>
      <c r="B289" s="353"/>
      <c r="C289" s="353"/>
      <c r="D289" s="353"/>
      <c r="E289" s="332"/>
      <c r="F289" s="350"/>
      <c r="G289" s="341"/>
      <c r="H289" s="341"/>
      <c r="I289" s="341"/>
      <c r="J289" s="341"/>
      <c r="K289" s="350"/>
      <c r="L289" s="338"/>
      <c r="M289" s="341"/>
      <c r="N289" s="344"/>
      <c r="O289" s="338"/>
      <c r="P289" s="129" t="s">
        <v>5068</v>
      </c>
      <c r="Q289" s="332"/>
    </row>
    <row r="290" spans="1:17" ht="45" x14ac:dyDescent="0.25">
      <c r="A290" s="341"/>
      <c r="B290" s="353"/>
      <c r="C290" s="353"/>
      <c r="D290" s="353"/>
      <c r="E290" s="332"/>
      <c r="F290" s="350"/>
      <c r="G290" s="341"/>
      <c r="H290" s="341"/>
      <c r="I290" s="341"/>
      <c r="J290" s="341"/>
      <c r="K290" s="350"/>
      <c r="L290" s="338"/>
      <c r="M290" s="341"/>
      <c r="N290" s="344"/>
      <c r="O290" s="338"/>
      <c r="P290" s="129" t="s">
        <v>5069</v>
      </c>
      <c r="Q290" s="332"/>
    </row>
    <row r="291" spans="1:17" ht="45" x14ac:dyDescent="0.25">
      <c r="A291" s="341"/>
      <c r="B291" s="353"/>
      <c r="C291" s="353"/>
      <c r="D291" s="353"/>
      <c r="E291" s="332"/>
      <c r="F291" s="350"/>
      <c r="G291" s="341"/>
      <c r="H291" s="341"/>
      <c r="I291" s="341"/>
      <c r="J291" s="341"/>
      <c r="K291" s="350"/>
      <c r="L291" s="338"/>
      <c r="M291" s="341"/>
      <c r="N291" s="344"/>
      <c r="O291" s="338"/>
      <c r="P291" s="129" t="s">
        <v>5070</v>
      </c>
      <c r="Q291" s="332"/>
    </row>
    <row r="292" spans="1:17" ht="45" x14ac:dyDescent="0.25">
      <c r="A292" s="341"/>
      <c r="B292" s="353"/>
      <c r="C292" s="353"/>
      <c r="D292" s="353"/>
      <c r="E292" s="332"/>
      <c r="F292" s="350"/>
      <c r="G292" s="341"/>
      <c r="H292" s="341"/>
      <c r="I292" s="341"/>
      <c r="J292" s="341"/>
      <c r="K292" s="350"/>
      <c r="L292" s="338"/>
      <c r="M292" s="341"/>
      <c r="N292" s="344"/>
      <c r="O292" s="338"/>
      <c r="P292" s="129" t="s">
        <v>5071</v>
      </c>
      <c r="Q292" s="332"/>
    </row>
    <row r="293" spans="1:17" ht="30" x14ac:dyDescent="0.25">
      <c r="A293" s="341"/>
      <c r="B293" s="353"/>
      <c r="C293" s="353"/>
      <c r="D293" s="353"/>
      <c r="E293" s="332"/>
      <c r="F293" s="350"/>
      <c r="G293" s="341"/>
      <c r="H293" s="341"/>
      <c r="I293" s="341"/>
      <c r="J293" s="341"/>
      <c r="K293" s="350"/>
      <c r="L293" s="338"/>
      <c r="M293" s="341"/>
      <c r="N293" s="344"/>
      <c r="O293" s="338"/>
      <c r="P293" s="129" t="s">
        <v>5072</v>
      </c>
      <c r="Q293" s="332"/>
    </row>
    <row r="294" spans="1:17" ht="45" x14ac:dyDescent="0.25">
      <c r="A294" s="341"/>
      <c r="B294" s="353"/>
      <c r="C294" s="353"/>
      <c r="D294" s="353"/>
      <c r="E294" s="332"/>
      <c r="F294" s="350"/>
      <c r="G294" s="341"/>
      <c r="H294" s="341"/>
      <c r="I294" s="341"/>
      <c r="J294" s="341"/>
      <c r="K294" s="350"/>
      <c r="L294" s="338"/>
      <c r="M294" s="341"/>
      <c r="N294" s="344"/>
      <c r="O294" s="338"/>
      <c r="P294" s="129" t="s">
        <v>5073</v>
      </c>
      <c r="Q294" s="332"/>
    </row>
    <row r="295" spans="1:17" ht="45" x14ac:dyDescent="0.25">
      <c r="A295" s="341"/>
      <c r="B295" s="353"/>
      <c r="C295" s="353"/>
      <c r="D295" s="353"/>
      <c r="E295" s="332"/>
      <c r="F295" s="350"/>
      <c r="G295" s="341"/>
      <c r="H295" s="341"/>
      <c r="I295" s="341"/>
      <c r="J295" s="341"/>
      <c r="K295" s="350"/>
      <c r="L295" s="338"/>
      <c r="M295" s="341"/>
      <c r="N295" s="344"/>
      <c r="O295" s="338"/>
      <c r="P295" s="129" t="s">
        <v>5074</v>
      </c>
      <c r="Q295" s="332"/>
    </row>
    <row r="296" spans="1:17" ht="30" x14ac:dyDescent="0.25">
      <c r="A296" s="341"/>
      <c r="B296" s="353"/>
      <c r="C296" s="353"/>
      <c r="D296" s="353"/>
      <c r="E296" s="332"/>
      <c r="F296" s="350"/>
      <c r="G296" s="341"/>
      <c r="H296" s="341"/>
      <c r="I296" s="341"/>
      <c r="J296" s="341"/>
      <c r="K296" s="350"/>
      <c r="L296" s="338"/>
      <c r="M296" s="341"/>
      <c r="N296" s="344"/>
      <c r="O296" s="338"/>
      <c r="P296" s="129" t="s">
        <v>5075</v>
      </c>
      <c r="Q296" s="332"/>
    </row>
    <row r="297" spans="1:17" ht="30" x14ac:dyDescent="0.25">
      <c r="A297" s="341"/>
      <c r="B297" s="353"/>
      <c r="C297" s="353"/>
      <c r="D297" s="353"/>
      <c r="E297" s="332"/>
      <c r="F297" s="350"/>
      <c r="G297" s="341"/>
      <c r="H297" s="341"/>
      <c r="I297" s="341"/>
      <c r="J297" s="341"/>
      <c r="K297" s="350"/>
      <c r="L297" s="338"/>
      <c r="M297" s="341"/>
      <c r="N297" s="344"/>
      <c r="O297" s="338"/>
      <c r="P297" s="129" t="s">
        <v>5076</v>
      </c>
      <c r="Q297" s="332"/>
    </row>
    <row r="298" spans="1:17" ht="30" x14ac:dyDescent="0.25">
      <c r="A298" s="341"/>
      <c r="B298" s="353"/>
      <c r="C298" s="353"/>
      <c r="D298" s="353"/>
      <c r="E298" s="332"/>
      <c r="F298" s="350"/>
      <c r="G298" s="341"/>
      <c r="H298" s="341"/>
      <c r="I298" s="341"/>
      <c r="J298" s="341"/>
      <c r="K298" s="350"/>
      <c r="L298" s="338"/>
      <c r="M298" s="341"/>
      <c r="N298" s="344"/>
      <c r="O298" s="338"/>
      <c r="P298" s="129" t="s">
        <v>5077</v>
      </c>
      <c r="Q298" s="332"/>
    </row>
    <row r="299" spans="1:17" ht="45" x14ac:dyDescent="0.25">
      <c r="A299" s="341"/>
      <c r="B299" s="353"/>
      <c r="C299" s="353"/>
      <c r="D299" s="353"/>
      <c r="E299" s="332"/>
      <c r="F299" s="350"/>
      <c r="G299" s="341"/>
      <c r="H299" s="341"/>
      <c r="I299" s="341"/>
      <c r="J299" s="341"/>
      <c r="K299" s="350"/>
      <c r="L299" s="338"/>
      <c r="M299" s="341"/>
      <c r="N299" s="344"/>
      <c r="O299" s="338"/>
      <c r="P299" s="129" t="s">
        <v>5078</v>
      </c>
      <c r="Q299" s="332"/>
    </row>
    <row r="300" spans="1:17" ht="30" x14ac:dyDescent="0.25">
      <c r="A300" s="341"/>
      <c r="B300" s="353"/>
      <c r="C300" s="353"/>
      <c r="D300" s="353"/>
      <c r="E300" s="332"/>
      <c r="F300" s="350"/>
      <c r="G300" s="341"/>
      <c r="H300" s="341"/>
      <c r="I300" s="341"/>
      <c r="J300" s="341"/>
      <c r="K300" s="350"/>
      <c r="L300" s="338"/>
      <c r="M300" s="341"/>
      <c r="N300" s="344"/>
      <c r="O300" s="338"/>
      <c r="P300" s="129" t="s">
        <v>5079</v>
      </c>
      <c r="Q300" s="332"/>
    </row>
    <row r="301" spans="1:17" ht="45" x14ac:dyDescent="0.25">
      <c r="A301" s="341"/>
      <c r="B301" s="353"/>
      <c r="C301" s="353"/>
      <c r="D301" s="353"/>
      <c r="E301" s="332"/>
      <c r="F301" s="350"/>
      <c r="G301" s="341"/>
      <c r="H301" s="341"/>
      <c r="I301" s="341"/>
      <c r="J301" s="341"/>
      <c r="K301" s="350"/>
      <c r="L301" s="338"/>
      <c r="M301" s="341"/>
      <c r="N301" s="344"/>
      <c r="O301" s="338"/>
      <c r="P301" s="129" t="s">
        <v>5080</v>
      </c>
      <c r="Q301" s="332"/>
    </row>
    <row r="302" spans="1:17" ht="15" customHeight="1" x14ac:dyDescent="0.25">
      <c r="A302" s="342"/>
      <c r="B302" s="354"/>
      <c r="C302" s="354"/>
      <c r="D302" s="354"/>
      <c r="E302" s="333"/>
      <c r="F302" s="351"/>
      <c r="G302" s="342"/>
      <c r="H302" s="342"/>
      <c r="I302" s="342"/>
      <c r="J302" s="342"/>
      <c r="K302" s="351"/>
      <c r="L302" s="339"/>
      <c r="M302" s="342"/>
      <c r="N302" s="345"/>
      <c r="O302" s="339"/>
      <c r="P302" s="129" t="s">
        <v>5081</v>
      </c>
      <c r="Q302" s="333"/>
    </row>
    <row r="303" spans="1:17" ht="45" x14ac:dyDescent="0.25">
      <c r="A303" s="340">
        <v>17</v>
      </c>
      <c r="B303" s="331" t="s">
        <v>308</v>
      </c>
      <c r="C303" s="331" t="s">
        <v>5082</v>
      </c>
      <c r="D303" s="331" t="s">
        <v>5083</v>
      </c>
      <c r="E303" s="331">
        <v>23266286</v>
      </c>
      <c r="F303" s="349">
        <v>25665</v>
      </c>
      <c r="G303" s="340" t="s">
        <v>4797</v>
      </c>
      <c r="H303" s="340" t="s">
        <v>41</v>
      </c>
      <c r="I303" s="340" t="s">
        <v>41</v>
      </c>
      <c r="J303" s="340">
        <v>954869604</v>
      </c>
      <c r="K303" s="349">
        <v>43105</v>
      </c>
      <c r="L303" s="337" t="s">
        <v>5084</v>
      </c>
      <c r="M303" s="340" t="s">
        <v>2483</v>
      </c>
      <c r="N303" s="343" t="s">
        <v>41</v>
      </c>
      <c r="O303" s="337" t="s">
        <v>106</v>
      </c>
      <c r="P303" s="129" t="s">
        <v>5085</v>
      </c>
      <c r="Q303" s="331" t="s">
        <v>4483</v>
      </c>
    </row>
    <row r="304" spans="1:17" ht="30" x14ac:dyDescent="0.25">
      <c r="A304" s="341"/>
      <c r="B304" s="332"/>
      <c r="C304" s="332"/>
      <c r="D304" s="332"/>
      <c r="E304" s="332"/>
      <c r="F304" s="350"/>
      <c r="G304" s="341"/>
      <c r="H304" s="341"/>
      <c r="I304" s="341"/>
      <c r="J304" s="341"/>
      <c r="K304" s="350"/>
      <c r="L304" s="338"/>
      <c r="M304" s="341"/>
      <c r="N304" s="344"/>
      <c r="O304" s="338"/>
      <c r="P304" s="129" t="s">
        <v>5086</v>
      </c>
      <c r="Q304" s="332"/>
    </row>
    <row r="305" spans="1:17" ht="105" x14ac:dyDescent="0.25">
      <c r="A305" s="341"/>
      <c r="B305" s="332"/>
      <c r="C305" s="332"/>
      <c r="D305" s="332"/>
      <c r="E305" s="332"/>
      <c r="F305" s="350"/>
      <c r="G305" s="341"/>
      <c r="H305" s="341"/>
      <c r="I305" s="341"/>
      <c r="J305" s="341"/>
      <c r="K305" s="350"/>
      <c r="L305" s="338"/>
      <c r="M305" s="341"/>
      <c r="N305" s="344"/>
      <c r="O305" s="338"/>
      <c r="P305" s="129" t="s">
        <v>5087</v>
      </c>
      <c r="Q305" s="332"/>
    </row>
    <row r="306" spans="1:17" ht="30" x14ac:dyDescent="0.25">
      <c r="A306" s="341"/>
      <c r="B306" s="332"/>
      <c r="C306" s="332"/>
      <c r="D306" s="332"/>
      <c r="E306" s="332"/>
      <c r="F306" s="350"/>
      <c r="G306" s="341"/>
      <c r="H306" s="341"/>
      <c r="I306" s="341"/>
      <c r="J306" s="341"/>
      <c r="K306" s="350"/>
      <c r="L306" s="338"/>
      <c r="M306" s="341"/>
      <c r="N306" s="344"/>
      <c r="O306" s="338"/>
      <c r="P306" s="129" t="s">
        <v>5088</v>
      </c>
      <c r="Q306" s="332"/>
    </row>
    <row r="307" spans="1:17" ht="30" x14ac:dyDescent="0.25">
      <c r="A307" s="341"/>
      <c r="B307" s="332"/>
      <c r="C307" s="332"/>
      <c r="D307" s="332"/>
      <c r="E307" s="332"/>
      <c r="F307" s="350"/>
      <c r="G307" s="341"/>
      <c r="H307" s="341"/>
      <c r="I307" s="341"/>
      <c r="J307" s="341"/>
      <c r="K307" s="350"/>
      <c r="L307" s="338"/>
      <c r="M307" s="341"/>
      <c r="N307" s="344"/>
      <c r="O307" s="338"/>
      <c r="P307" s="129" t="s">
        <v>5089</v>
      </c>
      <c r="Q307" s="332"/>
    </row>
    <row r="308" spans="1:17" ht="60" x14ac:dyDescent="0.25">
      <c r="A308" s="341"/>
      <c r="B308" s="332"/>
      <c r="C308" s="332"/>
      <c r="D308" s="332"/>
      <c r="E308" s="332"/>
      <c r="F308" s="350"/>
      <c r="G308" s="341"/>
      <c r="H308" s="341"/>
      <c r="I308" s="341"/>
      <c r="J308" s="341"/>
      <c r="K308" s="350"/>
      <c r="L308" s="338"/>
      <c r="M308" s="341"/>
      <c r="N308" s="344"/>
      <c r="O308" s="338"/>
      <c r="P308" s="129" t="s">
        <v>5090</v>
      </c>
      <c r="Q308" s="332"/>
    </row>
    <row r="309" spans="1:17" ht="60" x14ac:dyDescent="0.25">
      <c r="A309" s="341"/>
      <c r="B309" s="332"/>
      <c r="C309" s="332"/>
      <c r="D309" s="332"/>
      <c r="E309" s="332"/>
      <c r="F309" s="350"/>
      <c r="G309" s="341"/>
      <c r="H309" s="341"/>
      <c r="I309" s="341"/>
      <c r="J309" s="341"/>
      <c r="K309" s="350"/>
      <c r="L309" s="338"/>
      <c r="M309" s="341"/>
      <c r="N309" s="344"/>
      <c r="O309" s="338"/>
      <c r="P309" s="129" t="s">
        <v>5091</v>
      </c>
      <c r="Q309" s="332"/>
    </row>
    <row r="310" spans="1:17" ht="60" x14ac:dyDescent="0.25">
      <c r="A310" s="341"/>
      <c r="B310" s="332"/>
      <c r="C310" s="332"/>
      <c r="D310" s="332"/>
      <c r="E310" s="332"/>
      <c r="F310" s="350"/>
      <c r="G310" s="341"/>
      <c r="H310" s="341"/>
      <c r="I310" s="341"/>
      <c r="J310" s="341"/>
      <c r="K310" s="350"/>
      <c r="L310" s="338"/>
      <c r="M310" s="341"/>
      <c r="N310" s="344"/>
      <c r="O310" s="338"/>
      <c r="P310" s="129" t="s">
        <v>5092</v>
      </c>
      <c r="Q310" s="332"/>
    </row>
    <row r="311" spans="1:17" ht="30" x14ac:dyDescent="0.25">
      <c r="A311" s="341"/>
      <c r="B311" s="332"/>
      <c r="C311" s="332"/>
      <c r="D311" s="332"/>
      <c r="E311" s="332"/>
      <c r="F311" s="350"/>
      <c r="G311" s="341"/>
      <c r="H311" s="341"/>
      <c r="I311" s="341"/>
      <c r="J311" s="341"/>
      <c r="K311" s="350"/>
      <c r="L311" s="338"/>
      <c r="M311" s="341"/>
      <c r="N311" s="344"/>
      <c r="O311" s="338"/>
      <c r="P311" s="129" t="s">
        <v>5093</v>
      </c>
      <c r="Q311" s="332"/>
    </row>
    <row r="312" spans="1:17" ht="75" x14ac:dyDescent="0.25">
      <c r="A312" s="341"/>
      <c r="B312" s="332"/>
      <c r="C312" s="332"/>
      <c r="D312" s="332"/>
      <c r="E312" s="332"/>
      <c r="F312" s="350"/>
      <c r="G312" s="341"/>
      <c r="H312" s="341"/>
      <c r="I312" s="341"/>
      <c r="J312" s="341"/>
      <c r="K312" s="350"/>
      <c r="L312" s="338"/>
      <c r="M312" s="341"/>
      <c r="N312" s="344"/>
      <c r="O312" s="338"/>
      <c r="P312" s="129" t="s">
        <v>5094</v>
      </c>
      <c r="Q312" s="332"/>
    </row>
    <row r="313" spans="1:17" ht="45" x14ac:dyDescent="0.25">
      <c r="A313" s="341"/>
      <c r="B313" s="332"/>
      <c r="C313" s="332"/>
      <c r="D313" s="332"/>
      <c r="E313" s="332"/>
      <c r="F313" s="350"/>
      <c r="G313" s="341"/>
      <c r="H313" s="341"/>
      <c r="I313" s="341"/>
      <c r="J313" s="341"/>
      <c r="K313" s="350"/>
      <c r="L313" s="338"/>
      <c r="M313" s="341"/>
      <c r="N313" s="344"/>
      <c r="O313" s="338"/>
      <c r="P313" s="129" t="s">
        <v>5095</v>
      </c>
      <c r="Q313" s="332"/>
    </row>
    <row r="314" spans="1:17" ht="75" x14ac:dyDescent="0.25">
      <c r="A314" s="341"/>
      <c r="B314" s="332"/>
      <c r="C314" s="332"/>
      <c r="D314" s="332"/>
      <c r="E314" s="332"/>
      <c r="F314" s="350"/>
      <c r="G314" s="341"/>
      <c r="H314" s="341"/>
      <c r="I314" s="341"/>
      <c r="J314" s="341"/>
      <c r="K314" s="350"/>
      <c r="L314" s="338"/>
      <c r="M314" s="341"/>
      <c r="N314" s="344"/>
      <c r="O314" s="338"/>
      <c r="P314" s="129" t="s">
        <v>5096</v>
      </c>
      <c r="Q314" s="332"/>
    </row>
    <row r="315" spans="1:17" ht="30" x14ac:dyDescent="0.25">
      <c r="A315" s="341"/>
      <c r="B315" s="332"/>
      <c r="C315" s="332"/>
      <c r="D315" s="332"/>
      <c r="E315" s="332"/>
      <c r="F315" s="350"/>
      <c r="G315" s="341"/>
      <c r="H315" s="341"/>
      <c r="I315" s="341"/>
      <c r="J315" s="341"/>
      <c r="K315" s="350"/>
      <c r="L315" s="338"/>
      <c r="M315" s="341"/>
      <c r="N315" s="344"/>
      <c r="O315" s="338"/>
      <c r="P315" s="129" t="s">
        <v>5097</v>
      </c>
      <c r="Q315" s="332"/>
    </row>
    <row r="316" spans="1:17" ht="60" x14ac:dyDescent="0.25">
      <c r="A316" s="341"/>
      <c r="B316" s="332"/>
      <c r="C316" s="332"/>
      <c r="D316" s="332"/>
      <c r="E316" s="332"/>
      <c r="F316" s="350"/>
      <c r="G316" s="341"/>
      <c r="H316" s="341"/>
      <c r="I316" s="341"/>
      <c r="J316" s="341"/>
      <c r="K316" s="350"/>
      <c r="L316" s="338"/>
      <c r="M316" s="341"/>
      <c r="N316" s="344"/>
      <c r="O316" s="338"/>
      <c r="P316" s="129" t="s">
        <v>5098</v>
      </c>
      <c r="Q316" s="332"/>
    </row>
    <row r="317" spans="1:17" ht="45" x14ac:dyDescent="0.25">
      <c r="A317" s="341"/>
      <c r="B317" s="332"/>
      <c r="C317" s="332"/>
      <c r="D317" s="332"/>
      <c r="E317" s="332"/>
      <c r="F317" s="350"/>
      <c r="G317" s="341"/>
      <c r="H317" s="341"/>
      <c r="I317" s="341"/>
      <c r="J317" s="341"/>
      <c r="K317" s="350"/>
      <c r="L317" s="338"/>
      <c r="M317" s="341"/>
      <c r="N317" s="344"/>
      <c r="O317" s="338"/>
      <c r="P317" s="129" t="s">
        <v>5099</v>
      </c>
      <c r="Q317" s="332"/>
    </row>
    <row r="318" spans="1:17" ht="30" x14ac:dyDescent="0.25">
      <c r="A318" s="341"/>
      <c r="B318" s="332"/>
      <c r="C318" s="332"/>
      <c r="D318" s="332"/>
      <c r="E318" s="332"/>
      <c r="F318" s="350"/>
      <c r="G318" s="341"/>
      <c r="H318" s="341"/>
      <c r="I318" s="341"/>
      <c r="J318" s="341"/>
      <c r="K318" s="350"/>
      <c r="L318" s="338"/>
      <c r="M318" s="341"/>
      <c r="N318" s="344"/>
      <c r="O318" s="338"/>
      <c r="P318" s="129" t="s">
        <v>5100</v>
      </c>
      <c r="Q318" s="332"/>
    </row>
    <row r="319" spans="1:17" ht="60" x14ac:dyDescent="0.25">
      <c r="A319" s="341"/>
      <c r="B319" s="332"/>
      <c r="C319" s="332"/>
      <c r="D319" s="332"/>
      <c r="E319" s="332"/>
      <c r="F319" s="350"/>
      <c r="G319" s="341"/>
      <c r="H319" s="341"/>
      <c r="I319" s="341"/>
      <c r="J319" s="341"/>
      <c r="K319" s="350"/>
      <c r="L319" s="338"/>
      <c r="M319" s="341"/>
      <c r="N319" s="344"/>
      <c r="O319" s="338"/>
      <c r="P319" s="129" t="s">
        <v>5101</v>
      </c>
      <c r="Q319" s="332"/>
    </row>
    <row r="320" spans="1:17" ht="75" x14ac:dyDescent="0.25">
      <c r="A320" s="341"/>
      <c r="B320" s="332"/>
      <c r="C320" s="332"/>
      <c r="D320" s="332"/>
      <c r="E320" s="332"/>
      <c r="F320" s="350"/>
      <c r="G320" s="341"/>
      <c r="H320" s="341"/>
      <c r="I320" s="341"/>
      <c r="J320" s="341"/>
      <c r="K320" s="350"/>
      <c r="L320" s="338"/>
      <c r="M320" s="341"/>
      <c r="N320" s="344"/>
      <c r="O320" s="338"/>
      <c r="P320" s="129" t="s">
        <v>5102</v>
      </c>
      <c r="Q320" s="332"/>
    </row>
    <row r="321" spans="1:17" ht="30" x14ac:dyDescent="0.25">
      <c r="A321" s="341"/>
      <c r="B321" s="332"/>
      <c r="C321" s="332"/>
      <c r="D321" s="332"/>
      <c r="E321" s="332"/>
      <c r="F321" s="350"/>
      <c r="G321" s="341"/>
      <c r="H321" s="341"/>
      <c r="I321" s="341"/>
      <c r="J321" s="341"/>
      <c r="K321" s="350"/>
      <c r="L321" s="338"/>
      <c r="M321" s="341"/>
      <c r="N321" s="344"/>
      <c r="O321" s="338"/>
      <c r="P321" s="129" t="s">
        <v>5103</v>
      </c>
      <c r="Q321" s="332"/>
    </row>
    <row r="322" spans="1:17" ht="30" x14ac:dyDescent="0.25">
      <c r="A322" s="342"/>
      <c r="B322" s="333"/>
      <c r="C322" s="333"/>
      <c r="D322" s="333"/>
      <c r="E322" s="333"/>
      <c r="F322" s="351"/>
      <c r="G322" s="342"/>
      <c r="H322" s="342"/>
      <c r="I322" s="342"/>
      <c r="J322" s="342"/>
      <c r="K322" s="351"/>
      <c r="L322" s="339"/>
      <c r="M322" s="342"/>
      <c r="N322" s="345"/>
      <c r="O322" s="339"/>
      <c r="P322" s="129" t="s">
        <v>5104</v>
      </c>
      <c r="Q322" s="333"/>
    </row>
    <row r="323" spans="1:17" ht="45" x14ac:dyDescent="0.25">
      <c r="A323" s="340">
        <v>18</v>
      </c>
      <c r="B323" s="377" t="s">
        <v>5687</v>
      </c>
      <c r="C323" s="377" t="s">
        <v>26</v>
      </c>
      <c r="D323" s="377" t="s">
        <v>5688</v>
      </c>
      <c r="E323" s="370">
        <v>23453064</v>
      </c>
      <c r="F323" s="349"/>
      <c r="G323" s="340" t="s">
        <v>4797</v>
      </c>
      <c r="H323" s="340" t="s">
        <v>5689</v>
      </c>
      <c r="I323" s="340" t="s">
        <v>41</v>
      </c>
      <c r="J323" s="340">
        <v>945221414</v>
      </c>
      <c r="K323" s="349" t="s">
        <v>5690</v>
      </c>
      <c r="L323" s="337" t="s">
        <v>5105</v>
      </c>
      <c r="M323" s="337" t="s">
        <v>2483</v>
      </c>
      <c r="N323" s="380" t="s">
        <v>41</v>
      </c>
      <c r="O323" s="337" t="s">
        <v>5105</v>
      </c>
      <c r="P323" s="129" t="s">
        <v>5106</v>
      </c>
      <c r="Q323" s="340" t="s">
        <v>4483</v>
      </c>
    </row>
    <row r="324" spans="1:17" ht="30" x14ac:dyDescent="0.25">
      <c r="A324" s="341"/>
      <c r="B324" s="378"/>
      <c r="C324" s="378"/>
      <c r="D324" s="378"/>
      <c r="E324" s="371"/>
      <c r="F324" s="350"/>
      <c r="G324" s="341"/>
      <c r="H324" s="341"/>
      <c r="I324" s="341"/>
      <c r="J324" s="341"/>
      <c r="K324" s="350"/>
      <c r="L324" s="338"/>
      <c r="M324" s="338"/>
      <c r="N324" s="381"/>
      <c r="O324" s="338"/>
      <c r="P324" s="129" t="s">
        <v>5107</v>
      </c>
      <c r="Q324" s="341"/>
    </row>
    <row r="325" spans="1:17" ht="60" x14ac:dyDescent="0.25">
      <c r="A325" s="341"/>
      <c r="B325" s="378"/>
      <c r="C325" s="378"/>
      <c r="D325" s="378"/>
      <c r="E325" s="371"/>
      <c r="F325" s="350"/>
      <c r="G325" s="341"/>
      <c r="H325" s="341"/>
      <c r="I325" s="341"/>
      <c r="J325" s="341"/>
      <c r="K325" s="350"/>
      <c r="L325" s="338"/>
      <c r="M325" s="338"/>
      <c r="N325" s="381"/>
      <c r="O325" s="338"/>
      <c r="P325" s="129" t="s">
        <v>5108</v>
      </c>
      <c r="Q325" s="341"/>
    </row>
    <row r="326" spans="1:17" ht="45" x14ac:dyDescent="0.25">
      <c r="A326" s="341"/>
      <c r="B326" s="378"/>
      <c r="C326" s="378"/>
      <c r="D326" s="378"/>
      <c r="E326" s="371"/>
      <c r="F326" s="350"/>
      <c r="G326" s="341"/>
      <c r="H326" s="341"/>
      <c r="I326" s="341"/>
      <c r="J326" s="341"/>
      <c r="K326" s="350"/>
      <c r="L326" s="338"/>
      <c r="M326" s="338"/>
      <c r="N326" s="381"/>
      <c r="O326" s="338"/>
      <c r="P326" s="129" t="s">
        <v>5109</v>
      </c>
      <c r="Q326" s="341"/>
    </row>
    <row r="327" spans="1:17" ht="30" x14ac:dyDescent="0.25">
      <c r="A327" s="341"/>
      <c r="B327" s="378"/>
      <c r="C327" s="378"/>
      <c r="D327" s="378"/>
      <c r="E327" s="371"/>
      <c r="F327" s="350"/>
      <c r="G327" s="341"/>
      <c r="H327" s="341"/>
      <c r="I327" s="341"/>
      <c r="J327" s="341"/>
      <c r="K327" s="350"/>
      <c r="L327" s="338"/>
      <c r="M327" s="338"/>
      <c r="N327" s="381"/>
      <c r="O327" s="338"/>
      <c r="P327" s="129" t="s">
        <v>5110</v>
      </c>
      <c r="Q327" s="341"/>
    </row>
    <row r="328" spans="1:17" ht="75" x14ac:dyDescent="0.25">
      <c r="A328" s="341"/>
      <c r="B328" s="378"/>
      <c r="C328" s="378"/>
      <c r="D328" s="378"/>
      <c r="E328" s="371"/>
      <c r="F328" s="350"/>
      <c r="G328" s="341"/>
      <c r="H328" s="341"/>
      <c r="I328" s="341"/>
      <c r="J328" s="341"/>
      <c r="K328" s="350"/>
      <c r="L328" s="338"/>
      <c r="M328" s="338"/>
      <c r="N328" s="381"/>
      <c r="O328" s="338"/>
      <c r="P328" s="129" t="s">
        <v>5111</v>
      </c>
      <c r="Q328" s="341"/>
    </row>
    <row r="329" spans="1:17" ht="45" x14ac:dyDescent="0.25">
      <c r="A329" s="341"/>
      <c r="B329" s="378"/>
      <c r="C329" s="378"/>
      <c r="D329" s="378"/>
      <c r="E329" s="371"/>
      <c r="F329" s="350"/>
      <c r="G329" s="341"/>
      <c r="H329" s="341"/>
      <c r="I329" s="341"/>
      <c r="J329" s="341"/>
      <c r="K329" s="350"/>
      <c r="L329" s="338"/>
      <c r="M329" s="338"/>
      <c r="N329" s="381"/>
      <c r="O329" s="338"/>
      <c r="P329" s="129" t="s">
        <v>5112</v>
      </c>
      <c r="Q329" s="341"/>
    </row>
    <row r="330" spans="1:17" ht="75" x14ac:dyDescent="0.25">
      <c r="A330" s="341"/>
      <c r="B330" s="378"/>
      <c r="C330" s="378"/>
      <c r="D330" s="378"/>
      <c r="E330" s="371"/>
      <c r="F330" s="350"/>
      <c r="G330" s="341"/>
      <c r="H330" s="341"/>
      <c r="I330" s="341"/>
      <c r="J330" s="341"/>
      <c r="K330" s="350"/>
      <c r="L330" s="338"/>
      <c r="M330" s="338"/>
      <c r="N330" s="381"/>
      <c r="O330" s="338"/>
      <c r="P330" s="129" t="s">
        <v>5113</v>
      </c>
      <c r="Q330" s="341"/>
    </row>
    <row r="331" spans="1:17" ht="45" x14ac:dyDescent="0.25">
      <c r="A331" s="341"/>
      <c r="B331" s="378"/>
      <c r="C331" s="378"/>
      <c r="D331" s="378"/>
      <c r="E331" s="371"/>
      <c r="F331" s="350"/>
      <c r="G331" s="341"/>
      <c r="H331" s="341"/>
      <c r="I331" s="341"/>
      <c r="J331" s="341"/>
      <c r="K331" s="350"/>
      <c r="L331" s="338"/>
      <c r="M331" s="338"/>
      <c r="N331" s="381"/>
      <c r="O331" s="338"/>
      <c r="P331" s="129" t="s">
        <v>5114</v>
      </c>
      <c r="Q331" s="341"/>
    </row>
    <row r="332" spans="1:17" ht="30" x14ac:dyDescent="0.25">
      <c r="A332" s="341"/>
      <c r="B332" s="378"/>
      <c r="C332" s="378"/>
      <c r="D332" s="378"/>
      <c r="E332" s="371"/>
      <c r="F332" s="350"/>
      <c r="G332" s="341"/>
      <c r="H332" s="341"/>
      <c r="I332" s="341"/>
      <c r="J332" s="341"/>
      <c r="K332" s="350"/>
      <c r="L332" s="338"/>
      <c r="M332" s="338"/>
      <c r="N332" s="381"/>
      <c r="O332" s="338"/>
      <c r="P332" s="129" t="s">
        <v>5115</v>
      </c>
      <c r="Q332" s="341"/>
    </row>
    <row r="333" spans="1:17" ht="30" x14ac:dyDescent="0.25">
      <c r="A333" s="341"/>
      <c r="B333" s="378"/>
      <c r="C333" s="378"/>
      <c r="D333" s="378"/>
      <c r="E333" s="371"/>
      <c r="F333" s="350"/>
      <c r="G333" s="341"/>
      <c r="H333" s="341"/>
      <c r="I333" s="341"/>
      <c r="J333" s="341"/>
      <c r="K333" s="350"/>
      <c r="L333" s="338"/>
      <c r="M333" s="338"/>
      <c r="N333" s="381"/>
      <c r="O333" s="338"/>
      <c r="P333" s="129" t="s">
        <v>5116</v>
      </c>
      <c r="Q333" s="341"/>
    </row>
    <row r="334" spans="1:17" ht="30" x14ac:dyDescent="0.25">
      <c r="A334" s="341"/>
      <c r="B334" s="378"/>
      <c r="C334" s="378"/>
      <c r="D334" s="378"/>
      <c r="E334" s="371"/>
      <c r="F334" s="350"/>
      <c r="G334" s="341"/>
      <c r="H334" s="341"/>
      <c r="I334" s="341"/>
      <c r="J334" s="341"/>
      <c r="K334" s="350"/>
      <c r="L334" s="338"/>
      <c r="M334" s="338"/>
      <c r="N334" s="381"/>
      <c r="O334" s="338"/>
      <c r="P334" s="129" t="s">
        <v>5117</v>
      </c>
      <c r="Q334" s="341"/>
    </row>
    <row r="335" spans="1:17" ht="30" x14ac:dyDescent="0.25">
      <c r="A335" s="341"/>
      <c r="B335" s="378"/>
      <c r="C335" s="378"/>
      <c r="D335" s="378"/>
      <c r="E335" s="371"/>
      <c r="F335" s="350"/>
      <c r="G335" s="341"/>
      <c r="H335" s="341"/>
      <c r="I335" s="341"/>
      <c r="J335" s="341"/>
      <c r="K335" s="350"/>
      <c r="L335" s="338"/>
      <c r="M335" s="338"/>
      <c r="N335" s="381"/>
      <c r="O335" s="338"/>
      <c r="P335" s="129" t="s">
        <v>5118</v>
      </c>
      <c r="Q335" s="341"/>
    </row>
    <row r="336" spans="1:17" ht="45" x14ac:dyDescent="0.25">
      <c r="A336" s="341"/>
      <c r="B336" s="378"/>
      <c r="C336" s="378"/>
      <c r="D336" s="378"/>
      <c r="E336" s="371"/>
      <c r="F336" s="350"/>
      <c r="G336" s="341"/>
      <c r="H336" s="341"/>
      <c r="I336" s="341"/>
      <c r="J336" s="341"/>
      <c r="K336" s="350"/>
      <c r="L336" s="338"/>
      <c r="M336" s="338"/>
      <c r="N336" s="381"/>
      <c r="O336" s="338"/>
      <c r="P336" s="129" t="s">
        <v>5119</v>
      </c>
      <c r="Q336" s="341"/>
    </row>
    <row r="337" spans="1:17" ht="30" x14ac:dyDescent="0.25">
      <c r="A337" s="341"/>
      <c r="B337" s="378"/>
      <c r="C337" s="378"/>
      <c r="D337" s="378"/>
      <c r="E337" s="371"/>
      <c r="F337" s="350"/>
      <c r="G337" s="341"/>
      <c r="H337" s="341"/>
      <c r="I337" s="341"/>
      <c r="J337" s="341"/>
      <c r="K337" s="350"/>
      <c r="L337" s="338"/>
      <c r="M337" s="338"/>
      <c r="N337" s="381"/>
      <c r="O337" s="338"/>
      <c r="P337" s="129" t="s">
        <v>5120</v>
      </c>
      <c r="Q337" s="341"/>
    </row>
    <row r="338" spans="1:17" ht="60" x14ac:dyDescent="0.25">
      <c r="A338" s="341"/>
      <c r="B338" s="378"/>
      <c r="C338" s="378"/>
      <c r="D338" s="378"/>
      <c r="E338" s="371"/>
      <c r="F338" s="350"/>
      <c r="G338" s="341"/>
      <c r="H338" s="341"/>
      <c r="I338" s="341"/>
      <c r="J338" s="341"/>
      <c r="K338" s="350"/>
      <c r="L338" s="338"/>
      <c r="M338" s="338"/>
      <c r="N338" s="381"/>
      <c r="O338" s="338"/>
      <c r="P338" s="129" t="s">
        <v>5121</v>
      </c>
      <c r="Q338" s="341"/>
    </row>
    <row r="339" spans="1:17" ht="30" x14ac:dyDescent="0.25">
      <c r="A339" s="341"/>
      <c r="B339" s="378"/>
      <c r="C339" s="378"/>
      <c r="D339" s="378"/>
      <c r="E339" s="371"/>
      <c r="F339" s="350"/>
      <c r="G339" s="341"/>
      <c r="H339" s="341"/>
      <c r="I339" s="341"/>
      <c r="J339" s="341"/>
      <c r="K339" s="350"/>
      <c r="L339" s="338"/>
      <c r="M339" s="338"/>
      <c r="N339" s="381"/>
      <c r="O339" s="338"/>
      <c r="P339" s="129" t="s">
        <v>5122</v>
      </c>
      <c r="Q339" s="341"/>
    </row>
    <row r="340" spans="1:17" ht="60" x14ac:dyDescent="0.25">
      <c r="A340" s="341"/>
      <c r="B340" s="378"/>
      <c r="C340" s="378"/>
      <c r="D340" s="378"/>
      <c r="E340" s="371"/>
      <c r="F340" s="350"/>
      <c r="G340" s="341"/>
      <c r="H340" s="341"/>
      <c r="I340" s="341"/>
      <c r="J340" s="341"/>
      <c r="K340" s="350"/>
      <c r="L340" s="338"/>
      <c r="M340" s="338"/>
      <c r="N340" s="381"/>
      <c r="O340" s="338"/>
      <c r="P340" s="129" t="s">
        <v>5123</v>
      </c>
      <c r="Q340" s="341"/>
    </row>
    <row r="341" spans="1:17" ht="45" x14ac:dyDescent="0.25">
      <c r="A341" s="341"/>
      <c r="B341" s="378"/>
      <c r="C341" s="378"/>
      <c r="D341" s="378"/>
      <c r="E341" s="371"/>
      <c r="F341" s="350"/>
      <c r="G341" s="341"/>
      <c r="H341" s="341"/>
      <c r="I341" s="341"/>
      <c r="J341" s="341"/>
      <c r="K341" s="350"/>
      <c r="L341" s="338"/>
      <c r="M341" s="338"/>
      <c r="N341" s="381"/>
      <c r="O341" s="338"/>
      <c r="P341" s="129" t="s">
        <v>5124</v>
      </c>
      <c r="Q341" s="341"/>
    </row>
    <row r="342" spans="1:17" ht="45" x14ac:dyDescent="0.25">
      <c r="A342" s="341"/>
      <c r="B342" s="378"/>
      <c r="C342" s="378"/>
      <c r="D342" s="378"/>
      <c r="E342" s="371"/>
      <c r="F342" s="350"/>
      <c r="G342" s="341"/>
      <c r="H342" s="341"/>
      <c r="I342" s="341"/>
      <c r="J342" s="341"/>
      <c r="K342" s="350"/>
      <c r="L342" s="338"/>
      <c r="M342" s="338"/>
      <c r="N342" s="381"/>
      <c r="O342" s="338"/>
      <c r="P342" s="129" t="s">
        <v>5125</v>
      </c>
      <c r="Q342" s="341"/>
    </row>
    <row r="343" spans="1:17" ht="30" x14ac:dyDescent="0.25">
      <c r="A343" s="341"/>
      <c r="B343" s="378"/>
      <c r="C343" s="378"/>
      <c r="D343" s="378"/>
      <c r="E343" s="371"/>
      <c r="F343" s="350"/>
      <c r="G343" s="341"/>
      <c r="H343" s="341"/>
      <c r="I343" s="341"/>
      <c r="J343" s="341"/>
      <c r="K343" s="350"/>
      <c r="L343" s="338"/>
      <c r="M343" s="338"/>
      <c r="N343" s="381"/>
      <c r="O343" s="338"/>
      <c r="P343" s="129" t="s">
        <v>5126</v>
      </c>
      <c r="Q343" s="341"/>
    </row>
    <row r="344" spans="1:17" ht="30" x14ac:dyDescent="0.25">
      <c r="A344" s="341"/>
      <c r="B344" s="378"/>
      <c r="C344" s="378"/>
      <c r="D344" s="378"/>
      <c r="E344" s="371"/>
      <c r="F344" s="350"/>
      <c r="G344" s="341"/>
      <c r="H344" s="341"/>
      <c r="I344" s="341"/>
      <c r="J344" s="341"/>
      <c r="K344" s="350"/>
      <c r="L344" s="338"/>
      <c r="M344" s="338"/>
      <c r="N344" s="381"/>
      <c r="O344" s="338"/>
      <c r="P344" s="129" t="s">
        <v>5127</v>
      </c>
      <c r="Q344" s="341"/>
    </row>
    <row r="345" spans="1:17" ht="15" customHeight="1" x14ac:dyDescent="0.25">
      <c r="A345" s="341"/>
      <c r="B345" s="378"/>
      <c r="C345" s="378"/>
      <c r="D345" s="378"/>
      <c r="E345" s="371"/>
      <c r="F345" s="350"/>
      <c r="G345" s="341"/>
      <c r="H345" s="341"/>
      <c r="I345" s="341"/>
      <c r="J345" s="341"/>
      <c r="K345" s="350"/>
      <c r="L345" s="338"/>
      <c r="M345" s="338"/>
      <c r="N345" s="381"/>
      <c r="O345" s="338"/>
      <c r="P345" s="129" t="s">
        <v>5128</v>
      </c>
      <c r="Q345" s="341"/>
    </row>
    <row r="346" spans="1:17" ht="45" x14ac:dyDescent="0.25">
      <c r="A346" s="341"/>
      <c r="B346" s="378"/>
      <c r="C346" s="378"/>
      <c r="D346" s="378"/>
      <c r="E346" s="371"/>
      <c r="F346" s="350"/>
      <c r="G346" s="341"/>
      <c r="H346" s="341"/>
      <c r="I346" s="341"/>
      <c r="J346" s="341"/>
      <c r="K346" s="350"/>
      <c r="L346" s="338"/>
      <c r="M346" s="338"/>
      <c r="N346" s="381"/>
      <c r="O346" s="338"/>
      <c r="P346" s="129" t="s">
        <v>5129</v>
      </c>
      <c r="Q346" s="341"/>
    </row>
    <row r="347" spans="1:17" ht="30" x14ac:dyDescent="0.25">
      <c r="A347" s="342"/>
      <c r="B347" s="379"/>
      <c r="C347" s="379"/>
      <c r="D347" s="379"/>
      <c r="E347" s="372"/>
      <c r="F347" s="351"/>
      <c r="G347" s="342"/>
      <c r="H347" s="342"/>
      <c r="I347" s="342"/>
      <c r="J347" s="342"/>
      <c r="K347" s="351"/>
      <c r="L347" s="339"/>
      <c r="M347" s="339"/>
      <c r="N347" s="382"/>
      <c r="O347" s="339"/>
      <c r="P347" s="129" t="s">
        <v>5130</v>
      </c>
      <c r="Q347" s="342"/>
    </row>
    <row r="348" spans="1:17" ht="63" customHeight="1" x14ac:dyDescent="0.25">
      <c r="A348" s="340">
        <v>19</v>
      </c>
      <c r="B348" s="331" t="s">
        <v>5675</v>
      </c>
      <c r="C348" s="331" t="s">
        <v>178</v>
      </c>
      <c r="D348" s="331" t="s">
        <v>5674</v>
      </c>
      <c r="E348" s="361">
        <v>41978592</v>
      </c>
      <c r="F348" s="349"/>
      <c r="G348" s="340"/>
      <c r="H348" s="373" t="s">
        <v>2096</v>
      </c>
      <c r="I348" s="340" t="s">
        <v>41</v>
      </c>
      <c r="J348" s="340">
        <v>989315352</v>
      </c>
      <c r="K348" s="349">
        <v>45622</v>
      </c>
      <c r="L348" s="337" t="s">
        <v>5676</v>
      </c>
      <c r="M348" s="337" t="s">
        <v>2483</v>
      </c>
      <c r="N348" s="380" t="s">
        <v>41</v>
      </c>
      <c r="O348" s="337" t="s">
        <v>5131</v>
      </c>
      <c r="P348" s="129" t="s">
        <v>5132</v>
      </c>
      <c r="Q348" s="331" t="s">
        <v>5063</v>
      </c>
    </row>
    <row r="349" spans="1:17" ht="60" x14ac:dyDescent="0.25">
      <c r="A349" s="341"/>
      <c r="B349" s="332"/>
      <c r="C349" s="332"/>
      <c r="D349" s="332"/>
      <c r="E349" s="362"/>
      <c r="F349" s="350"/>
      <c r="G349" s="341"/>
      <c r="H349" s="341"/>
      <c r="I349" s="341"/>
      <c r="J349" s="341"/>
      <c r="K349" s="350"/>
      <c r="L349" s="338"/>
      <c r="M349" s="338"/>
      <c r="N349" s="381"/>
      <c r="O349" s="338"/>
      <c r="P349" s="129" t="s">
        <v>5133</v>
      </c>
      <c r="Q349" s="332"/>
    </row>
    <row r="350" spans="1:17" ht="45" x14ac:dyDescent="0.25">
      <c r="A350" s="341"/>
      <c r="B350" s="332"/>
      <c r="C350" s="332"/>
      <c r="D350" s="332"/>
      <c r="E350" s="362"/>
      <c r="F350" s="350"/>
      <c r="G350" s="341"/>
      <c r="H350" s="341"/>
      <c r="I350" s="341"/>
      <c r="J350" s="341"/>
      <c r="K350" s="350"/>
      <c r="L350" s="338"/>
      <c r="M350" s="338"/>
      <c r="N350" s="381"/>
      <c r="O350" s="338"/>
      <c r="P350" s="129" t="s">
        <v>5134</v>
      </c>
      <c r="Q350" s="332"/>
    </row>
    <row r="351" spans="1:17" ht="30" x14ac:dyDescent="0.25">
      <c r="A351" s="341"/>
      <c r="B351" s="332"/>
      <c r="C351" s="332"/>
      <c r="D351" s="332"/>
      <c r="E351" s="362"/>
      <c r="F351" s="350"/>
      <c r="G351" s="341"/>
      <c r="H351" s="341"/>
      <c r="I351" s="341"/>
      <c r="J351" s="341"/>
      <c r="K351" s="350"/>
      <c r="L351" s="338"/>
      <c r="M351" s="338"/>
      <c r="N351" s="381"/>
      <c r="O351" s="338"/>
      <c r="P351" s="129" t="s">
        <v>5135</v>
      </c>
      <c r="Q351" s="332"/>
    </row>
    <row r="352" spans="1:17" ht="45" x14ac:dyDescent="0.25">
      <c r="A352" s="341"/>
      <c r="B352" s="332"/>
      <c r="C352" s="332"/>
      <c r="D352" s="332"/>
      <c r="E352" s="362"/>
      <c r="F352" s="350"/>
      <c r="G352" s="341"/>
      <c r="H352" s="341"/>
      <c r="I352" s="341"/>
      <c r="J352" s="341"/>
      <c r="K352" s="350"/>
      <c r="L352" s="338"/>
      <c r="M352" s="338"/>
      <c r="N352" s="381"/>
      <c r="O352" s="338"/>
      <c r="P352" s="129" t="s">
        <v>5136</v>
      </c>
      <c r="Q352" s="332"/>
    </row>
    <row r="353" spans="1:17" ht="30" x14ac:dyDescent="0.25">
      <c r="A353" s="341"/>
      <c r="B353" s="332"/>
      <c r="C353" s="332"/>
      <c r="D353" s="332"/>
      <c r="E353" s="362"/>
      <c r="F353" s="350"/>
      <c r="G353" s="341"/>
      <c r="H353" s="341"/>
      <c r="I353" s="341"/>
      <c r="J353" s="341"/>
      <c r="K353" s="350"/>
      <c r="L353" s="338"/>
      <c r="M353" s="338"/>
      <c r="N353" s="381"/>
      <c r="O353" s="338"/>
      <c r="P353" s="129" t="s">
        <v>5137</v>
      </c>
      <c r="Q353" s="332"/>
    </row>
    <row r="354" spans="1:17" ht="45" x14ac:dyDescent="0.25">
      <c r="A354" s="341"/>
      <c r="B354" s="332"/>
      <c r="C354" s="332"/>
      <c r="D354" s="332"/>
      <c r="E354" s="362"/>
      <c r="F354" s="350"/>
      <c r="G354" s="341"/>
      <c r="H354" s="341"/>
      <c r="I354" s="341"/>
      <c r="J354" s="341"/>
      <c r="K354" s="350"/>
      <c r="L354" s="338"/>
      <c r="M354" s="338"/>
      <c r="N354" s="381"/>
      <c r="O354" s="338"/>
      <c r="P354" s="129" t="s">
        <v>5138</v>
      </c>
      <c r="Q354" s="332"/>
    </row>
    <row r="355" spans="1:17" ht="30" x14ac:dyDescent="0.25">
      <c r="A355" s="341"/>
      <c r="B355" s="332"/>
      <c r="C355" s="332"/>
      <c r="D355" s="332"/>
      <c r="E355" s="362"/>
      <c r="F355" s="350"/>
      <c r="G355" s="341"/>
      <c r="H355" s="341"/>
      <c r="I355" s="341"/>
      <c r="J355" s="341"/>
      <c r="K355" s="350"/>
      <c r="L355" s="338"/>
      <c r="M355" s="338"/>
      <c r="N355" s="381"/>
      <c r="O355" s="338"/>
      <c r="P355" s="129" t="s">
        <v>5139</v>
      </c>
      <c r="Q355" s="332"/>
    </row>
    <row r="356" spans="1:17" ht="45" x14ac:dyDescent="0.25">
      <c r="A356" s="341"/>
      <c r="B356" s="332"/>
      <c r="C356" s="332"/>
      <c r="D356" s="332"/>
      <c r="E356" s="362"/>
      <c r="F356" s="350"/>
      <c r="G356" s="341"/>
      <c r="H356" s="341"/>
      <c r="I356" s="341"/>
      <c r="J356" s="341"/>
      <c r="K356" s="350"/>
      <c r="L356" s="338"/>
      <c r="M356" s="338"/>
      <c r="N356" s="381"/>
      <c r="O356" s="338"/>
      <c r="P356" s="129" t="s">
        <v>5140</v>
      </c>
      <c r="Q356" s="332"/>
    </row>
    <row r="357" spans="1:17" ht="30" x14ac:dyDescent="0.25">
      <c r="A357" s="341"/>
      <c r="B357" s="332"/>
      <c r="C357" s="332"/>
      <c r="D357" s="332"/>
      <c r="E357" s="362"/>
      <c r="F357" s="350"/>
      <c r="G357" s="341"/>
      <c r="H357" s="341"/>
      <c r="I357" s="341"/>
      <c r="J357" s="341"/>
      <c r="K357" s="350"/>
      <c r="L357" s="338"/>
      <c r="M357" s="338"/>
      <c r="N357" s="381"/>
      <c r="O357" s="338"/>
      <c r="P357" s="129" t="s">
        <v>5141</v>
      </c>
      <c r="Q357" s="332"/>
    </row>
    <row r="358" spans="1:17" ht="45" x14ac:dyDescent="0.25">
      <c r="A358" s="341"/>
      <c r="B358" s="332"/>
      <c r="C358" s="332"/>
      <c r="D358" s="332"/>
      <c r="E358" s="362"/>
      <c r="F358" s="350"/>
      <c r="G358" s="341"/>
      <c r="H358" s="341"/>
      <c r="I358" s="341"/>
      <c r="J358" s="341"/>
      <c r="K358" s="350"/>
      <c r="L358" s="338"/>
      <c r="M358" s="338"/>
      <c r="N358" s="381"/>
      <c r="O358" s="338"/>
      <c r="P358" s="129" t="s">
        <v>5142</v>
      </c>
      <c r="Q358" s="332"/>
    </row>
    <row r="359" spans="1:17" ht="60" x14ac:dyDescent="0.25">
      <c r="A359" s="341"/>
      <c r="B359" s="332"/>
      <c r="C359" s="332"/>
      <c r="D359" s="332"/>
      <c r="E359" s="362"/>
      <c r="F359" s="350"/>
      <c r="G359" s="341"/>
      <c r="H359" s="341"/>
      <c r="I359" s="341"/>
      <c r="J359" s="341"/>
      <c r="K359" s="350"/>
      <c r="L359" s="338"/>
      <c r="M359" s="338"/>
      <c r="N359" s="381"/>
      <c r="O359" s="338"/>
      <c r="P359" s="129" t="s">
        <v>5143</v>
      </c>
      <c r="Q359" s="332"/>
    </row>
    <row r="360" spans="1:17" ht="45" x14ac:dyDescent="0.25">
      <c r="A360" s="341"/>
      <c r="B360" s="332"/>
      <c r="C360" s="332"/>
      <c r="D360" s="332"/>
      <c r="E360" s="362"/>
      <c r="F360" s="350"/>
      <c r="G360" s="341"/>
      <c r="H360" s="341"/>
      <c r="I360" s="341"/>
      <c r="J360" s="341"/>
      <c r="K360" s="350"/>
      <c r="L360" s="338"/>
      <c r="M360" s="338"/>
      <c r="N360" s="381"/>
      <c r="O360" s="338"/>
      <c r="P360" s="129" t="s">
        <v>5144</v>
      </c>
      <c r="Q360" s="332"/>
    </row>
    <row r="361" spans="1:17" ht="30" x14ac:dyDescent="0.25">
      <c r="A361" s="341"/>
      <c r="B361" s="332"/>
      <c r="C361" s="332"/>
      <c r="D361" s="332"/>
      <c r="E361" s="362"/>
      <c r="F361" s="350"/>
      <c r="G361" s="341"/>
      <c r="H361" s="341"/>
      <c r="I361" s="341"/>
      <c r="J361" s="341"/>
      <c r="K361" s="350"/>
      <c r="L361" s="338"/>
      <c r="M361" s="338"/>
      <c r="N361" s="381"/>
      <c r="O361" s="338"/>
      <c r="P361" s="129" t="s">
        <v>5145</v>
      </c>
      <c r="Q361" s="332"/>
    </row>
    <row r="362" spans="1:17" ht="60" x14ac:dyDescent="0.25">
      <c r="A362" s="341"/>
      <c r="B362" s="332"/>
      <c r="C362" s="332"/>
      <c r="D362" s="332"/>
      <c r="E362" s="362"/>
      <c r="F362" s="350"/>
      <c r="G362" s="341"/>
      <c r="H362" s="341"/>
      <c r="I362" s="341"/>
      <c r="J362" s="341"/>
      <c r="K362" s="350"/>
      <c r="L362" s="338"/>
      <c r="M362" s="338"/>
      <c r="N362" s="381"/>
      <c r="O362" s="338"/>
      <c r="P362" s="129" t="s">
        <v>5146</v>
      </c>
      <c r="Q362" s="332"/>
    </row>
    <row r="363" spans="1:17" ht="60" x14ac:dyDescent="0.25">
      <c r="A363" s="341"/>
      <c r="B363" s="332"/>
      <c r="C363" s="332"/>
      <c r="D363" s="332"/>
      <c r="E363" s="362"/>
      <c r="F363" s="350"/>
      <c r="G363" s="341"/>
      <c r="H363" s="341"/>
      <c r="I363" s="341"/>
      <c r="J363" s="341"/>
      <c r="K363" s="350"/>
      <c r="L363" s="338"/>
      <c r="M363" s="338"/>
      <c r="N363" s="381"/>
      <c r="O363" s="338"/>
      <c r="P363" s="129" t="s">
        <v>5147</v>
      </c>
      <c r="Q363" s="332"/>
    </row>
    <row r="364" spans="1:17" ht="45" x14ac:dyDescent="0.25">
      <c r="A364" s="341"/>
      <c r="B364" s="332"/>
      <c r="C364" s="332"/>
      <c r="D364" s="332"/>
      <c r="E364" s="362"/>
      <c r="F364" s="350"/>
      <c r="G364" s="341"/>
      <c r="H364" s="341"/>
      <c r="I364" s="341"/>
      <c r="J364" s="341"/>
      <c r="K364" s="350"/>
      <c r="L364" s="338"/>
      <c r="M364" s="338"/>
      <c r="N364" s="381"/>
      <c r="O364" s="338"/>
      <c r="P364" s="129" t="s">
        <v>5148</v>
      </c>
      <c r="Q364" s="332"/>
    </row>
    <row r="365" spans="1:17" ht="30" x14ac:dyDescent="0.25">
      <c r="A365" s="341"/>
      <c r="B365" s="332"/>
      <c r="C365" s="332"/>
      <c r="D365" s="332"/>
      <c r="E365" s="362"/>
      <c r="F365" s="350"/>
      <c r="G365" s="341"/>
      <c r="H365" s="341"/>
      <c r="I365" s="341"/>
      <c r="J365" s="341"/>
      <c r="K365" s="350"/>
      <c r="L365" s="338"/>
      <c r="M365" s="338"/>
      <c r="N365" s="381"/>
      <c r="O365" s="338"/>
      <c r="P365" s="129" t="s">
        <v>5149</v>
      </c>
      <c r="Q365" s="332"/>
    </row>
    <row r="366" spans="1:17" ht="75" x14ac:dyDescent="0.25">
      <c r="A366" s="341"/>
      <c r="B366" s="332"/>
      <c r="C366" s="332"/>
      <c r="D366" s="332"/>
      <c r="E366" s="362"/>
      <c r="F366" s="350"/>
      <c r="G366" s="341"/>
      <c r="H366" s="341"/>
      <c r="I366" s="341"/>
      <c r="J366" s="341"/>
      <c r="K366" s="350"/>
      <c r="L366" s="338"/>
      <c r="M366" s="338"/>
      <c r="N366" s="381"/>
      <c r="O366" s="338"/>
      <c r="P366" s="129" t="s">
        <v>5150</v>
      </c>
      <c r="Q366" s="332"/>
    </row>
    <row r="367" spans="1:17" ht="30" x14ac:dyDescent="0.25">
      <c r="A367" s="341"/>
      <c r="B367" s="332"/>
      <c r="C367" s="332"/>
      <c r="D367" s="332"/>
      <c r="E367" s="362"/>
      <c r="F367" s="350"/>
      <c r="G367" s="341"/>
      <c r="H367" s="341"/>
      <c r="I367" s="341"/>
      <c r="J367" s="341"/>
      <c r="K367" s="350"/>
      <c r="L367" s="338"/>
      <c r="M367" s="338"/>
      <c r="N367" s="381"/>
      <c r="O367" s="338"/>
      <c r="P367" s="129" t="s">
        <v>5151</v>
      </c>
      <c r="Q367" s="332"/>
    </row>
    <row r="368" spans="1:17" ht="30" x14ac:dyDescent="0.25">
      <c r="A368" s="341"/>
      <c r="B368" s="332"/>
      <c r="C368" s="332"/>
      <c r="D368" s="332"/>
      <c r="E368" s="362"/>
      <c r="F368" s="350"/>
      <c r="G368" s="341"/>
      <c r="H368" s="341"/>
      <c r="I368" s="341"/>
      <c r="J368" s="341"/>
      <c r="K368" s="350"/>
      <c r="L368" s="338"/>
      <c r="M368" s="338"/>
      <c r="N368" s="381"/>
      <c r="O368" s="338"/>
      <c r="P368" s="129" t="s">
        <v>5152</v>
      </c>
      <c r="Q368" s="332"/>
    </row>
    <row r="369" spans="1:17" ht="30" x14ac:dyDescent="0.25">
      <c r="A369" s="341"/>
      <c r="B369" s="332"/>
      <c r="C369" s="332"/>
      <c r="D369" s="332"/>
      <c r="E369" s="362"/>
      <c r="F369" s="350"/>
      <c r="G369" s="341"/>
      <c r="H369" s="341"/>
      <c r="I369" s="341"/>
      <c r="J369" s="341"/>
      <c r="K369" s="350"/>
      <c r="L369" s="338"/>
      <c r="M369" s="338"/>
      <c r="N369" s="381"/>
      <c r="O369" s="338"/>
      <c r="P369" s="129" t="s">
        <v>5153</v>
      </c>
      <c r="Q369" s="332"/>
    </row>
    <row r="370" spans="1:17" ht="30" x14ac:dyDescent="0.25">
      <c r="A370" s="341"/>
      <c r="B370" s="332"/>
      <c r="C370" s="332"/>
      <c r="D370" s="332"/>
      <c r="E370" s="362"/>
      <c r="F370" s="350"/>
      <c r="G370" s="341"/>
      <c r="H370" s="341"/>
      <c r="I370" s="341"/>
      <c r="J370" s="341"/>
      <c r="K370" s="350"/>
      <c r="L370" s="338"/>
      <c r="M370" s="338"/>
      <c r="N370" s="381"/>
      <c r="O370" s="338"/>
      <c r="P370" s="129" t="s">
        <v>5154</v>
      </c>
      <c r="Q370" s="332"/>
    </row>
    <row r="371" spans="1:17" ht="30" x14ac:dyDescent="0.25">
      <c r="A371" s="342"/>
      <c r="B371" s="333"/>
      <c r="C371" s="333"/>
      <c r="D371" s="333"/>
      <c r="E371" s="363"/>
      <c r="F371" s="351"/>
      <c r="G371" s="342"/>
      <c r="H371" s="342"/>
      <c r="I371" s="342"/>
      <c r="J371" s="342"/>
      <c r="K371" s="351"/>
      <c r="L371" s="339"/>
      <c r="M371" s="339"/>
      <c r="N371" s="382"/>
      <c r="O371" s="339"/>
      <c r="P371" s="129" t="s">
        <v>5155</v>
      </c>
      <c r="Q371" s="333"/>
    </row>
    <row r="372" spans="1:17" ht="60" customHeight="1" x14ac:dyDescent="0.25">
      <c r="A372" s="340">
        <v>20</v>
      </c>
      <c r="B372" s="331" t="s">
        <v>2712</v>
      </c>
      <c r="C372" s="331" t="s">
        <v>5697</v>
      </c>
      <c r="D372" s="331" t="s">
        <v>5698</v>
      </c>
      <c r="E372" s="361">
        <v>44487095</v>
      </c>
      <c r="F372" s="349"/>
      <c r="G372" s="340" t="s">
        <v>4797</v>
      </c>
      <c r="H372" s="373" t="s">
        <v>5699</v>
      </c>
      <c r="I372" s="340" t="s">
        <v>41</v>
      </c>
      <c r="J372" s="340">
        <v>963529689</v>
      </c>
      <c r="K372" s="349" t="s">
        <v>5685</v>
      </c>
      <c r="L372" s="337" t="s">
        <v>5156</v>
      </c>
      <c r="M372" s="340" t="s">
        <v>2483</v>
      </c>
      <c r="N372" s="343" t="s">
        <v>41</v>
      </c>
      <c r="O372" s="337" t="s">
        <v>5157</v>
      </c>
      <c r="P372" s="129" t="s">
        <v>5158</v>
      </c>
      <c r="Q372" s="340" t="s">
        <v>5700</v>
      </c>
    </row>
    <row r="373" spans="1:17" ht="45" x14ac:dyDescent="0.25">
      <c r="A373" s="341"/>
      <c r="B373" s="332"/>
      <c r="C373" s="332"/>
      <c r="D373" s="332"/>
      <c r="E373" s="362"/>
      <c r="F373" s="350"/>
      <c r="G373" s="341"/>
      <c r="H373" s="341"/>
      <c r="I373" s="341"/>
      <c r="J373" s="341"/>
      <c r="K373" s="350"/>
      <c r="L373" s="338"/>
      <c r="M373" s="341"/>
      <c r="N373" s="344"/>
      <c r="O373" s="338"/>
      <c r="P373" s="129" t="s">
        <v>5159</v>
      </c>
      <c r="Q373" s="341"/>
    </row>
    <row r="374" spans="1:17" ht="30" x14ac:dyDescent="0.25">
      <c r="A374" s="341"/>
      <c r="B374" s="332"/>
      <c r="C374" s="332"/>
      <c r="D374" s="332"/>
      <c r="E374" s="362"/>
      <c r="F374" s="350"/>
      <c r="G374" s="341"/>
      <c r="H374" s="341"/>
      <c r="I374" s="341"/>
      <c r="J374" s="341"/>
      <c r="K374" s="350"/>
      <c r="L374" s="338"/>
      <c r="M374" s="341"/>
      <c r="N374" s="344"/>
      <c r="O374" s="338"/>
      <c r="P374" s="129" t="s">
        <v>5160</v>
      </c>
      <c r="Q374" s="341"/>
    </row>
    <row r="375" spans="1:17" ht="60" x14ac:dyDescent="0.25">
      <c r="A375" s="341"/>
      <c r="B375" s="332"/>
      <c r="C375" s="332"/>
      <c r="D375" s="332"/>
      <c r="E375" s="362"/>
      <c r="F375" s="350"/>
      <c r="G375" s="341"/>
      <c r="H375" s="341"/>
      <c r="I375" s="341"/>
      <c r="J375" s="341"/>
      <c r="K375" s="350"/>
      <c r="L375" s="338"/>
      <c r="M375" s="341"/>
      <c r="N375" s="344"/>
      <c r="O375" s="338"/>
      <c r="P375" s="129" t="s">
        <v>5161</v>
      </c>
      <c r="Q375" s="341"/>
    </row>
    <row r="376" spans="1:17" ht="60" x14ac:dyDescent="0.25">
      <c r="A376" s="341"/>
      <c r="B376" s="332"/>
      <c r="C376" s="332"/>
      <c r="D376" s="332"/>
      <c r="E376" s="362"/>
      <c r="F376" s="350"/>
      <c r="G376" s="341"/>
      <c r="H376" s="341"/>
      <c r="I376" s="341"/>
      <c r="J376" s="341"/>
      <c r="K376" s="350"/>
      <c r="L376" s="338"/>
      <c r="M376" s="341"/>
      <c r="N376" s="344"/>
      <c r="O376" s="338"/>
      <c r="P376" s="129" t="s">
        <v>5162</v>
      </c>
      <c r="Q376" s="341"/>
    </row>
    <row r="377" spans="1:17" ht="60" x14ac:dyDescent="0.25">
      <c r="A377" s="341"/>
      <c r="B377" s="332"/>
      <c r="C377" s="332"/>
      <c r="D377" s="332"/>
      <c r="E377" s="362"/>
      <c r="F377" s="350"/>
      <c r="G377" s="341"/>
      <c r="H377" s="341"/>
      <c r="I377" s="341"/>
      <c r="J377" s="341"/>
      <c r="K377" s="350"/>
      <c r="L377" s="338"/>
      <c r="M377" s="341"/>
      <c r="N377" s="344"/>
      <c r="O377" s="338"/>
      <c r="P377" s="129" t="s">
        <v>5163</v>
      </c>
      <c r="Q377" s="341"/>
    </row>
    <row r="378" spans="1:17" ht="75" x14ac:dyDescent="0.25">
      <c r="A378" s="341"/>
      <c r="B378" s="332"/>
      <c r="C378" s="332"/>
      <c r="D378" s="332"/>
      <c r="E378" s="362"/>
      <c r="F378" s="350"/>
      <c r="G378" s="341"/>
      <c r="H378" s="341"/>
      <c r="I378" s="341"/>
      <c r="J378" s="341"/>
      <c r="K378" s="350"/>
      <c r="L378" s="338"/>
      <c r="M378" s="341"/>
      <c r="N378" s="344"/>
      <c r="O378" s="338"/>
      <c r="P378" s="129" t="s">
        <v>5164</v>
      </c>
      <c r="Q378" s="341"/>
    </row>
    <row r="379" spans="1:17" ht="75" x14ac:dyDescent="0.25">
      <c r="A379" s="341"/>
      <c r="B379" s="332"/>
      <c r="C379" s="332"/>
      <c r="D379" s="332"/>
      <c r="E379" s="362"/>
      <c r="F379" s="350"/>
      <c r="G379" s="341"/>
      <c r="H379" s="341"/>
      <c r="I379" s="341"/>
      <c r="J379" s="341"/>
      <c r="K379" s="350"/>
      <c r="L379" s="338"/>
      <c r="M379" s="341"/>
      <c r="N379" s="344"/>
      <c r="O379" s="338"/>
      <c r="P379" s="129" t="s">
        <v>5165</v>
      </c>
      <c r="Q379" s="341"/>
    </row>
    <row r="380" spans="1:17" ht="45" x14ac:dyDescent="0.25">
      <c r="A380" s="341"/>
      <c r="B380" s="332"/>
      <c r="C380" s="332"/>
      <c r="D380" s="332"/>
      <c r="E380" s="362"/>
      <c r="F380" s="350"/>
      <c r="G380" s="341"/>
      <c r="H380" s="341"/>
      <c r="I380" s="341"/>
      <c r="J380" s="341"/>
      <c r="K380" s="350"/>
      <c r="L380" s="338"/>
      <c r="M380" s="341"/>
      <c r="N380" s="344"/>
      <c r="O380" s="338"/>
      <c r="P380" s="129" t="s">
        <v>5166</v>
      </c>
      <c r="Q380" s="341"/>
    </row>
    <row r="381" spans="1:17" ht="60" x14ac:dyDescent="0.25">
      <c r="A381" s="341"/>
      <c r="B381" s="332"/>
      <c r="C381" s="332"/>
      <c r="D381" s="332"/>
      <c r="E381" s="362"/>
      <c r="F381" s="350"/>
      <c r="G381" s="341"/>
      <c r="H381" s="341"/>
      <c r="I381" s="341"/>
      <c r="J381" s="341"/>
      <c r="K381" s="350"/>
      <c r="L381" s="338"/>
      <c r="M381" s="341"/>
      <c r="N381" s="344"/>
      <c r="O381" s="338"/>
      <c r="P381" s="129" t="s">
        <v>5167</v>
      </c>
      <c r="Q381" s="341"/>
    </row>
    <row r="382" spans="1:17" ht="60" x14ac:dyDescent="0.25">
      <c r="A382" s="341"/>
      <c r="B382" s="332"/>
      <c r="C382" s="332"/>
      <c r="D382" s="332"/>
      <c r="E382" s="362"/>
      <c r="F382" s="350"/>
      <c r="G382" s="341"/>
      <c r="H382" s="341"/>
      <c r="I382" s="341"/>
      <c r="J382" s="341"/>
      <c r="K382" s="350"/>
      <c r="L382" s="338"/>
      <c r="M382" s="341"/>
      <c r="N382" s="344"/>
      <c r="O382" s="338"/>
      <c r="P382" s="129" t="s">
        <v>5168</v>
      </c>
      <c r="Q382" s="341"/>
    </row>
    <row r="383" spans="1:17" ht="60" x14ac:dyDescent="0.25">
      <c r="A383" s="341"/>
      <c r="B383" s="332"/>
      <c r="C383" s="332"/>
      <c r="D383" s="332"/>
      <c r="E383" s="362"/>
      <c r="F383" s="350"/>
      <c r="G383" s="341"/>
      <c r="H383" s="341"/>
      <c r="I383" s="341"/>
      <c r="J383" s="341"/>
      <c r="K383" s="350"/>
      <c r="L383" s="338"/>
      <c r="M383" s="341"/>
      <c r="N383" s="344"/>
      <c r="O383" s="338"/>
      <c r="P383" s="129" t="s">
        <v>5169</v>
      </c>
      <c r="Q383" s="341"/>
    </row>
    <row r="384" spans="1:17" ht="105" x14ac:dyDescent="0.25">
      <c r="A384" s="341"/>
      <c r="B384" s="332"/>
      <c r="C384" s="332"/>
      <c r="D384" s="332"/>
      <c r="E384" s="362"/>
      <c r="F384" s="350"/>
      <c r="G384" s="341"/>
      <c r="H384" s="341"/>
      <c r="I384" s="341"/>
      <c r="J384" s="341"/>
      <c r="K384" s="350"/>
      <c r="L384" s="338"/>
      <c r="M384" s="341"/>
      <c r="N384" s="344"/>
      <c r="O384" s="338"/>
      <c r="P384" s="129" t="s">
        <v>5170</v>
      </c>
      <c r="Q384" s="341"/>
    </row>
    <row r="385" spans="1:17" ht="15" customHeight="1" x14ac:dyDescent="0.25">
      <c r="A385" s="341"/>
      <c r="B385" s="332"/>
      <c r="C385" s="332"/>
      <c r="D385" s="332"/>
      <c r="E385" s="362"/>
      <c r="F385" s="350"/>
      <c r="G385" s="341"/>
      <c r="H385" s="341"/>
      <c r="I385" s="341"/>
      <c r="J385" s="341"/>
      <c r="K385" s="350"/>
      <c r="L385" s="338"/>
      <c r="M385" s="341"/>
      <c r="N385" s="344"/>
      <c r="O385" s="338"/>
      <c r="P385" s="129" t="s">
        <v>5171</v>
      </c>
      <c r="Q385" s="341"/>
    </row>
    <row r="386" spans="1:17" ht="30" x14ac:dyDescent="0.25">
      <c r="A386" s="341"/>
      <c r="B386" s="332"/>
      <c r="C386" s="332"/>
      <c r="D386" s="332"/>
      <c r="E386" s="362"/>
      <c r="F386" s="350"/>
      <c r="G386" s="341"/>
      <c r="H386" s="341"/>
      <c r="I386" s="341"/>
      <c r="J386" s="341"/>
      <c r="K386" s="350"/>
      <c r="L386" s="338"/>
      <c r="M386" s="341"/>
      <c r="N386" s="344"/>
      <c r="O386" s="338"/>
      <c r="P386" s="129" t="s">
        <v>5172</v>
      </c>
      <c r="Q386" s="341"/>
    </row>
    <row r="387" spans="1:17" ht="30" x14ac:dyDescent="0.25">
      <c r="A387" s="341"/>
      <c r="B387" s="332"/>
      <c r="C387" s="332"/>
      <c r="D387" s="332"/>
      <c r="E387" s="362"/>
      <c r="F387" s="350"/>
      <c r="G387" s="341"/>
      <c r="H387" s="341"/>
      <c r="I387" s="341"/>
      <c r="J387" s="341"/>
      <c r="K387" s="350"/>
      <c r="L387" s="338"/>
      <c r="M387" s="341"/>
      <c r="N387" s="344"/>
      <c r="O387" s="338"/>
      <c r="P387" s="129" t="s">
        <v>5173</v>
      </c>
      <c r="Q387" s="341"/>
    </row>
    <row r="388" spans="1:17" ht="45" x14ac:dyDescent="0.25">
      <c r="A388" s="341"/>
      <c r="B388" s="332"/>
      <c r="C388" s="332"/>
      <c r="D388" s="332"/>
      <c r="E388" s="362"/>
      <c r="F388" s="350"/>
      <c r="G388" s="341"/>
      <c r="H388" s="341"/>
      <c r="I388" s="341"/>
      <c r="J388" s="341"/>
      <c r="K388" s="350"/>
      <c r="L388" s="338"/>
      <c r="M388" s="341"/>
      <c r="N388" s="344"/>
      <c r="O388" s="338"/>
      <c r="P388" s="129" t="s">
        <v>5174</v>
      </c>
      <c r="Q388" s="341"/>
    </row>
    <row r="389" spans="1:17" ht="30" x14ac:dyDescent="0.25">
      <c r="A389" s="342"/>
      <c r="B389" s="333"/>
      <c r="C389" s="333"/>
      <c r="D389" s="333"/>
      <c r="E389" s="363"/>
      <c r="F389" s="351"/>
      <c r="G389" s="342"/>
      <c r="H389" s="342"/>
      <c r="I389" s="342"/>
      <c r="J389" s="342"/>
      <c r="K389" s="351"/>
      <c r="L389" s="339"/>
      <c r="M389" s="342"/>
      <c r="N389" s="345"/>
      <c r="O389" s="339"/>
      <c r="P389" s="129" t="s">
        <v>5175</v>
      </c>
      <c r="Q389" s="342"/>
    </row>
    <row r="390" spans="1:17" ht="45" customHeight="1" x14ac:dyDescent="0.25">
      <c r="A390" s="340">
        <v>21</v>
      </c>
      <c r="B390" s="367" t="s">
        <v>2587</v>
      </c>
      <c r="C390" s="367" t="s">
        <v>408</v>
      </c>
      <c r="D390" s="367" t="s">
        <v>5176</v>
      </c>
      <c r="E390" s="367">
        <v>41147328</v>
      </c>
      <c r="F390" s="349">
        <v>29556</v>
      </c>
      <c r="G390" s="340" t="s">
        <v>4797</v>
      </c>
      <c r="H390" s="340" t="s">
        <v>41</v>
      </c>
      <c r="I390" s="340" t="s">
        <v>41</v>
      </c>
      <c r="J390" s="340" t="s">
        <v>41</v>
      </c>
      <c r="K390" s="349">
        <v>45170</v>
      </c>
      <c r="L390" s="337" t="s">
        <v>5177</v>
      </c>
      <c r="M390" s="340" t="s">
        <v>2483</v>
      </c>
      <c r="N390" s="343" t="s">
        <v>41</v>
      </c>
      <c r="O390" s="337" t="s">
        <v>136</v>
      </c>
      <c r="P390" s="129" t="s">
        <v>5178</v>
      </c>
      <c r="Q390" s="367" t="s">
        <v>5179</v>
      </c>
    </row>
    <row r="391" spans="1:17" ht="30" x14ac:dyDescent="0.25">
      <c r="A391" s="341"/>
      <c r="B391" s="368"/>
      <c r="C391" s="368"/>
      <c r="D391" s="368"/>
      <c r="E391" s="368"/>
      <c r="F391" s="350"/>
      <c r="G391" s="341"/>
      <c r="H391" s="341"/>
      <c r="I391" s="341"/>
      <c r="J391" s="341"/>
      <c r="K391" s="350"/>
      <c r="L391" s="338"/>
      <c r="M391" s="341"/>
      <c r="N391" s="344"/>
      <c r="O391" s="338"/>
      <c r="P391" s="129" t="s">
        <v>5180</v>
      </c>
      <c r="Q391" s="368"/>
    </row>
    <row r="392" spans="1:17" ht="90" x14ac:dyDescent="0.25">
      <c r="A392" s="341"/>
      <c r="B392" s="368"/>
      <c r="C392" s="368"/>
      <c r="D392" s="368"/>
      <c r="E392" s="368"/>
      <c r="F392" s="350"/>
      <c r="G392" s="341"/>
      <c r="H392" s="341"/>
      <c r="I392" s="341"/>
      <c r="J392" s="341"/>
      <c r="K392" s="350"/>
      <c r="L392" s="338"/>
      <c r="M392" s="341"/>
      <c r="N392" s="344"/>
      <c r="O392" s="338"/>
      <c r="P392" s="129" t="s">
        <v>5181</v>
      </c>
      <c r="Q392" s="368"/>
    </row>
    <row r="393" spans="1:17" ht="75" x14ac:dyDescent="0.25">
      <c r="A393" s="341"/>
      <c r="B393" s="368"/>
      <c r="C393" s="368"/>
      <c r="D393" s="368"/>
      <c r="E393" s="368"/>
      <c r="F393" s="350"/>
      <c r="G393" s="341"/>
      <c r="H393" s="341"/>
      <c r="I393" s="341"/>
      <c r="J393" s="341"/>
      <c r="K393" s="350"/>
      <c r="L393" s="338"/>
      <c r="M393" s="341"/>
      <c r="N393" s="344"/>
      <c r="O393" s="338"/>
      <c r="P393" s="129" t="s">
        <v>5182</v>
      </c>
      <c r="Q393" s="368"/>
    </row>
    <row r="394" spans="1:17" ht="30" x14ac:dyDescent="0.25">
      <c r="A394" s="341"/>
      <c r="B394" s="368"/>
      <c r="C394" s="368"/>
      <c r="D394" s="368"/>
      <c r="E394" s="368"/>
      <c r="F394" s="350"/>
      <c r="G394" s="341"/>
      <c r="H394" s="341"/>
      <c r="I394" s="341"/>
      <c r="J394" s="341"/>
      <c r="K394" s="350"/>
      <c r="L394" s="338"/>
      <c r="M394" s="341"/>
      <c r="N394" s="344"/>
      <c r="O394" s="338"/>
      <c r="P394" s="129" t="s">
        <v>5183</v>
      </c>
      <c r="Q394" s="368"/>
    </row>
    <row r="395" spans="1:17" ht="90" x14ac:dyDescent="0.25">
      <c r="A395" s="341"/>
      <c r="B395" s="368"/>
      <c r="C395" s="368"/>
      <c r="D395" s="368"/>
      <c r="E395" s="368"/>
      <c r="F395" s="350"/>
      <c r="G395" s="341"/>
      <c r="H395" s="341"/>
      <c r="I395" s="341"/>
      <c r="J395" s="341"/>
      <c r="K395" s="350"/>
      <c r="L395" s="338"/>
      <c r="M395" s="341"/>
      <c r="N395" s="344"/>
      <c r="O395" s="338"/>
      <c r="P395" s="129" t="s">
        <v>5184</v>
      </c>
      <c r="Q395" s="368"/>
    </row>
    <row r="396" spans="1:17" ht="45" x14ac:dyDescent="0.25">
      <c r="A396" s="341"/>
      <c r="B396" s="368"/>
      <c r="C396" s="368"/>
      <c r="D396" s="368"/>
      <c r="E396" s="368"/>
      <c r="F396" s="350"/>
      <c r="G396" s="341"/>
      <c r="H396" s="341"/>
      <c r="I396" s="341"/>
      <c r="J396" s="341"/>
      <c r="K396" s="350"/>
      <c r="L396" s="338"/>
      <c r="M396" s="341"/>
      <c r="N396" s="344"/>
      <c r="O396" s="338"/>
      <c r="P396" s="129" t="s">
        <v>5185</v>
      </c>
      <c r="Q396" s="368"/>
    </row>
    <row r="397" spans="1:17" ht="45" x14ac:dyDescent="0.25">
      <c r="A397" s="341"/>
      <c r="B397" s="368"/>
      <c r="C397" s="368"/>
      <c r="D397" s="368"/>
      <c r="E397" s="368"/>
      <c r="F397" s="350"/>
      <c r="G397" s="341"/>
      <c r="H397" s="341"/>
      <c r="I397" s="341"/>
      <c r="J397" s="341"/>
      <c r="K397" s="350"/>
      <c r="L397" s="338"/>
      <c r="M397" s="341"/>
      <c r="N397" s="344"/>
      <c r="O397" s="338"/>
      <c r="P397" s="129" t="s">
        <v>5186</v>
      </c>
      <c r="Q397" s="368"/>
    </row>
    <row r="398" spans="1:17" ht="60" x14ac:dyDescent="0.25">
      <c r="A398" s="341"/>
      <c r="B398" s="368"/>
      <c r="C398" s="368"/>
      <c r="D398" s="368"/>
      <c r="E398" s="368"/>
      <c r="F398" s="350"/>
      <c r="G398" s="341"/>
      <c r="H398" s="341"/>
      <c r="I398" s="341"/>
      <c r="J398" s="341"/>
      <c r="K398" s="350"/>
      <c r="L398" s="338"/>
      <c r="M398" s="341"/>
      <c r="N398" s="344"/>
      <c r="O398" s="338"/>
      <c r="P398" s="129" t="s">
        <v>5187</v>
      </c>
      <c r="Q398" s="368"/>
    </row>
    <row r="399" spans="1:17" ht="45" x14ac:dyDescent="0.25">
      <c r="A399" s="341"/>
      <c r="B399" s="368"/>
      <c r="C399" s="368"/>
      <c r="D399" s="368"/>
      <c r="E399" s="368"/>
      <c r="F399" s="350"/>
      <c r="G399" s="341"/>
      <c r="H399" s="341"/>
      <c r="I399" s="341"/>
      <c r="J399" s="341"/>
      <c r="K399" s="350"/>
      <c r="L399" s="338"/>
      <c r="M399" s="341"/>
      <c r="N399" s="344"/>
      <c r="O399" s="338"/>
      <c r="P399" s="129" t="s">
        <v>5188</v>
      </c>
      <c r="Q399" s="368"/>
    </row>
    <row r="400" spans="1:17" ht="45" x14ac:dyDescent="0.25">
      <c r="A400" s="341"/>
      <c r="B400" s="368"/>
      <c r="C400" s="368"/>
      <c r="D400" s="368"/>
      <c r="E400" s="368"/>
      <c r="F400" s="350"/>
      <c r="G400" s="341"/>
      <c r="H400" s="341"/>
      <c r="I400" s="341"/>
      <c r="J400" s="341"/>
      <c r="K400" s="350"/>
      <c r="L400" s="338"/>
      <c r="M400" s="341"/>
      <c r="N400" s="344"/>
      <c r="O400" s="338"/>
      <c r="P400" s="129" t="s">
        <v>5189</v>
      </c>
      <c r="Q400" s="368"/>
    </row>
    <row r="401" spans="1:17" ht="45" x14ac:dyDescent="0.25">
      <c r="A401" s="341"/>
      <c r="B401" s="368"/>
      <c r="C401" s="368"/>
      <c r="D401" s="368"/>
      <c r="E401" s="368"/>
      <c r="F401" s="350"/>
      <c r="G401" s="341"/>
      <c r="H401" s="341"/>
      <c r="I401" s="341"/>
      <c r="J401" s="341"/>
      <c r="K401" s="350"/>
      <c r="L401" s="338"/>
      <c r="M401" s="341"/>
      <c r="N401" s="344"/>
      <c r="O401" s="338"/>
      <c r="P401" s="129" t="s">
        <v>5190</v>
      </c>
      <c r="Q401" s="368"/>
    </row>
    <row r="402" spans="1:17" ht="30" x14ac:dyDescent="0.25">
      <c r="A402" s="341"/>
      <c r="B402" s="368"/>
      <c r="C402" s="368"/>
      <c r="D402" s="368"/>
      <c r="E402" s="368"/>
      <c r="F402" s="350"/>
      <c r="G402" s="341"/>
      <c r="H402" s="341"/>
      <c r="I402" s="341"/>
      <c r="J402" s="341"/>
      <c r="K402" s="350"/>
      <c r="L402" s="338"/>
      <c r="M402" s="341"/>
      <c r="N402" s="344"/>
      <c r="O402" s="338"/>
      <c r="P402" s="129" t="s">
        <v>5191</v>
      </c>
      <c r="Q402" s="368"/>
    </row>
    <row r="403" spans="1:17" ht="33" customHeight="1" x14ac:dyDescent="0.25">
      <c r="A403" s="341"/>
      <c r="B403" s="368"/>
      <c r="C403" s="368"/>
      <c r="D403" s="368"/>
      <c r="E403" s="368"/>
      <c r="F403" s="350"/>
      <c r="G403" s="341"/>
      <c r="H403" s="341"/>
      <c r="I403" s="341"/>
      <c r="J403" s="341"/>
      <c r="K403" s="350"/>
      <c r="L403" s="338"/>
      <c r="M403" s="341"/>
      <c r="N403" s="344"/>
      <c r="O403" s="338"/>
      <c r="P403" s="129" t="s">
        <v>5192</v>
      </c>
      <c r="Q403" s="368"/>
    </row>
    <row r="404" spans="1:17" ht="47.25" customHeight="1" x14ac:dyDescent="0.25">
      <c r="A404" s="341"/>
      <c r="B404" s="368"/>
      <c r="C404" s="368"/>
      <c r="D404" s="368"/>
      <c r="E404" s="368"/>
      <c r="F404" s="350"/>
      <c r="G404" s="341"/>
      <c r="H404" s="341"/>
      <c r="I404" s="341"/>
      <c r="J404" s="341"/>
      <c r="K404" s="350"/>
      <c r="L404" s="338"/>
      <c r="M404" s="341"/>
      <c r="N404" s="344"/>
      <c r="O404" s="338"/>
      <c r="P404" s="129" t="s">
        <v>5193</v>
      </c>
      <c r="Q404" s="368"/>
    </row>
    <row r="405" spans="1:17" ht="30" x14ac:dyDescent="0.25">
      <c r="A405" s="341"/>
      <c r="B405" s="368"/>
      <c r="C405" s="368"/>
      <c r="D405" s="368"/>
      <c r="E405" s="368"/>
      <c r="F405" s="350"/>
      <c r="G405" s="341"/>
      <c r="H405" s="341"/>
      <c r="I405" s="341"/>
      <c r="J405" s="341"/>
      <c r="K405" s="350"/>
      <c r="L405" s="338"/>
      <c r="M405" s="341"/>
      <c r="N405" s="344"/>
      <c r="O405" s="338"/>
      <c r="P405" s="129" t="s">
        <v>5194</v>
      </c>
      <c r="Q405" s="368"/>
    </row>
    <row r="406" spans="1:17" ht="30" x14ac:dyDescent="0.25">
      <c r="A406" s="342"/>
      <c r="B406" s="369"/>
      <c r="C406" s="369"/>
      <c r="D406" s="369"/>
      <c r="E406" s="369"/>
      <c r="F406" s="351"/>
      <c r="G406" s="342"/>
      <c r="H406" s="342"/>
      <c r="I406" s="342"/>
      <c r="J406" s="342"/>
      <c r="K406" s="351"/>
      <c r="L406" s="339"/>
      <c r="M406" s="342"/>
      <c r="N406" s="345"/>
      <c r="O406" s="339"/>
      <c r="P406" s="129" t="s">
        <v>5195</v>
      </c>
      <c r="Q406" s="369"/>
    </row>
    <row r="407" spans="1:17" ht="45" customHeight="1" x14ac:dyDescent="0.25">
      <c r="A407" s="340">
        <v>22</v>
      </c>
      <c r="B407" s="352" t="s">
        <v>5196</v>
      </c>
      <c r="C407" s="352" t="s">
        <v>293</v>
      </c>
      <c r="D407" s="352" t="s">
        <v>5197</v>
      </c>
      <c r="E407" s="352">
        <v>44672802</v>
      </c>
      <c r="F407" s="349">
        <v>30159</v>
      </c>
      <c r="G407" s="340" t="s">
        <v>4797</v>
      </c>
      <c r="H407" s="340" t="s">
        <v>5198</v>
      </c>
      <c r="I407" s="340" t="s">
        <v>41</v>
      </c>
      <c r="J407" s="340">
        <v>998361022</v>
      </c>
      <c r="K407" s="349">
        <v>45153</v>
      </c>
      <c r="L407" s="337" t="s">
        <v>5199</v>
      </c>
      <c r="M407" s="340" t="s">
        <v>2483</v>
      </c>
      <c r="N407" s="343" t="s">
        <v>41</v>
      </c>
      <c r="O407" s="337" t="s">
        <v>4339</v>
      </c>
      <c r="P407" s="129" t="s">
        <v>5200</v>
      </c>
      <c r="Q407" s="358" t="s">
        <v>5201</v>
      </c>
    </row>
    <row r="408" spans="1:17" ht="30" x14ac:dyDescent="0.25">
      <c r="A408" s="341"/>
      <c r="B408" s="353"/>
      <c r="C408" s="353"/>
      <c r="D408" s="353"/>
      <c r="E408" s="353"/>
      <c r="F408" s="350"/>
      <c r="G408" s="341"/>
      <c r="H408" s="341"/>
      <c r="I408" s="341"/>
      <c r="J408" s="341"/>
      <c r="K408" s="350"/>
      <c r="L408" s="338"/>
      <c r="M408" s="341"/>
      <c r="N408" s="344"/>
      <c r="O408" s="338"/>
      <c r="P408" s="129" t="s">
        <v>5202</v>
      </c>
      <c r="Q408" s="359"/>
    </row>
    <row r="409" spans="1:17" ht="30" x14ac:dyDescent="0.25">
      <c r="A409" s="341"/>
      <c r="B409" s="353"/>
      <c r="C409" s="353"/>
      <c r="D409" s="353"/>
      <c r="E409" s="353"/>
      <c r="F409" s="350"/>
      <c r="G409" s="341"/>
      <c r="H409" s="341"/>
      <c r="I409" s="341"/>
      <c r="J409" s="341"/>
      <c r="K409" s="350"/>
      <c r="L409" s="338"/>
      <c r="M409" s="341"/>
      <c r="N409" s="344"/>
      <c r="O409" s="338"/>
      <c r="P409" s="129" t="s">
        <v>5203</v>
      </c>
      <c r="Q409" s="359"/>
    </row>
    <row r="410" spans="1:17" ht="75" x14ac:dyDescent="0.25">
      <c r="A410" s="341"/>
      <c r="B410" s="353"/>
      <c r="C410" s="353"/>
      <c r="D410" s="353"/>
      <c r="E410" s="353"/>
      <c r="F410" s="350"/>
      <c r="G410" s="341"/>
      <c r="H410" s="341"/>
      <c r="I410" s="341"/>
      <c r="J410" s="341"/>
      <c r="K410" s="350"/>
      <c r="L410" s="338"/>
      <c r="M410" s="341"/>
      <c r="N410" s="344"/>
      <c r="O410" s="338"/>
      <c r="P410" s="129" t="s">
        <v>5204</v>
      </c>
      <c r="Q410" s="359"/>
    </row>
    <row r="411" spans="1:17" ht="90" x14ac:dyDescent="0.25">
      <c r="A411" s="341"/>
      <c r="B411" s="353"/>
      <c r="C411" s="353"/>
      <c r="D411" s="353"/>
      <c r="E411" s="353"/>
      <c r="F411" s="350"/>
      <c r="G411" s="341"/>
      <c r="H411" s="341"/>
      <c r="I411" s="341"/>
      <c r="J411" s="341"/>
      <c r="K411" s="350"/>
      <c r="L411" s="338"/>
      <c r="M411" s="341"/>
      <c r="N411" s="344"/>
      <c r="O411" s="338"/>
      <c r="P411" s="129" t="s">
        <v>5205</v>
      </c>
      <c r="Q411" s="359"/>
    </row>
    <row r="412" spans="1:17" ht="45" x14ac:dyDescent="0.25">
      <c r="A412" s="341"/>
      <c r="B412" s="353"/>
      <c r="C412" s="353"/>
      <c r="D412" s="353"/>
      <c r="E412" s="353"/>
      <c r="F412" s="350"/>
      <c r="G412" s="341"/>
      <c r="H412" s="341"/>
      <c r="I412" s="341"/>
      <c r="J412" s="341"/>
      <c r="K412" s="350"/>
      <c r="L412" s="338"/>
      <c r="M412" s="341"/>
      <c r="N412" s="344"/>
      <c r="O412" s="338"/>
      <c r="P412" s="129" t="s">
        <v>5206</v>
      </c>
      <c r="Q412" s="359"/>
    </row>
    <row r="413" spans="1:17" ht="45" x14ac:dyDescent="0.25">
      <c r="A413" s="341"/>
      <c r="B413" s="353"/>
      <c r="C413" s="353"/>
      <c r="D413" s="353"/>
      <c r="E413" s="353"/>
      <c r="F413" s="350"/>
      <c r="G413" s="341"/>
      <c r="H413" s="341"/>
      <c r="I413" s="341"/>
      <c r="J413" s="341"/>
      <c r="K413" s="350"/>
      <c r="L413" s="338"/>
      <c r="M413" s="341"/>
      <c r="N413" s="344"/>
      <c r="O413" s="338"/>
      <c r="P413" s="129" t="s">
        <v>5207</v>
      </c>
      <c r="Q413" s="359"/>
    </row>
    <row r="414" spans="1:17" ht="30" x14ac:dyDescent="0.25">
      <c r="A414" s="341"/>
      <c r="B414" s="353"/>
      <c r="C414" s="353"/>
      <c r="D414" s="353"/>
      <c r="E414" s="353"/>
      <c r="F414" s="350"/>
      <c r="G414" s="341"/>
      <c r="H414" s="341"/>
      <c r="I414" s="341"/>
      <c r="J414" s="341"/>
      <c r="K414" s="350"/>
      <c r="L414" s="338"/>
      <c r="M414" s="341"/>
      <c r="N414" s="344"/>
      <c r="O414" s="338"/>
      <c r="P414" s="129" t="s">
        <v>5208</v>
      </c>
      <c r="Q414" s="359"/>
    </row>
    <row r="415" spans="1:17" ht="45" x14ac:dyDescent="0.25">
      <c r="A415" s="341"/>
      <c r="B415" s="353"/>
      <c r="C415" s="353"/>
      <c r="D415" s="353"/>
      <c r="E415" s="353"/>
      <c r="F415" s="350"/>
      <c r="G415" s="341"/>
      <c r="H415" s="341"/>
      <c r="I415" s="341"/>
      <c r="J415" s="341"/>
      <c r="K415" s="350"/>
      <c r="L415" s="338"/>
      <c r="M415" s="341"/>
      <c r="N415" s="344"/>
      <c r="O415" s="338"/>
      <c r="P415" s="129" t="s">
        <v>5209</v>
      </c>
      <c r="Q415" s="359"/>
    </row>
    <row r="416" spans="1:17" ht="45" x14ac:dyDescent="0.25">
      <c r="A416" s="341"/>
      <c r="B416" s="353"/>
      <c r="C416" s="353"/>
      <c r="D416" s="353"/>
      <c r="E416" s="353"/>
      <c r="F416" s="350"/>
      <c r="G416" s="341"/>
      <c r="H416" s="341"/>
      <c r="I416" s="341"/>
      <c r="J416" s="341"/>
      <c r="K416" s="350"/>
      <c r="L416" s="338"/>
      <c r="M416" s="341"/>
      <c r="N416" s="344"/>
      <c r="O416" s="338"/>
      <c r="P416" s="129" t="s">
        <v>5210</v>
      </c>
      <c r="Q416" s="359"/>
    </row>
    <row r="417" spans="1:17" ht="45" x14ac:dyDescent="0.25">
      <c r="A417" s="341"/>
      <c r="B417" s="353"/>
      <c r="C417" s="353"/>
      <c r="D417" s="353"/>
      <c r="E417" s="353"/>
      <c r="F417" s="350"/>
      <c r="G417" s="341"/>
      <c r="H417" s="341"/>
      <c r="I417" s="341"/>
      <c r="J417" s="341"/>
      <c r="K417" s="350"/>
      <c r="L417" s="338"/>
      <c r="M417" s="341"/>
      <c r="N417" s="344"/>
      <c r="O417" s="338"/>
      <c r="P417" s="129" t="s">
        <v>5211</v>
      </c>
      <c r="Q417" s="359"/>
    </row>
    <row r="418" spans="1:17" ht="108.75" customHeight="1" x14ac:dyDescent="0.25">
      <c r="A418" s="341"/>
      <c r="B418" s="353"/>
      <c r="C418" s="353"/>
      <c r="D418" s="353"/>
      <c r="E418" s="353"/>
      <c r="F418" s="350"/>
      <c r="G418" s="341"/>
      <c r="H418" s="341"/>
      <c r="I418" s="341"/>
      <c r="J418" s="341"/>
      <c r="K418" s="350"/>
      <c r="L418" s="338"/>
      <c r="M418" s="341"/>
      <c r="N418" s="344"/>
      <c r="O418" s="338"/>
      <c r="P418" s="129" t="s">
        <v>5212</v>
      </c>
      <c r="Q418" s="359"/>
    </row>
    <row r="419" spans="1:17" ht="53.25" customHeight="1" x14ac:dyDescent="0.25">
      <c r="A419" s="341"/>
      <c r="B419" s="353"/>
      <c r="C419" s="353"/>
      <c r="D419" s="353"/>
      <c r="E419" s="353"/>
      <c r="F419" s="350"/>
      <c r="G419" s="341"/>
      <c r="H419" s="341"/>
      <c r="I419" s="341"/>
      <c r="J419" s="341"/>
      <c r="K419" s="350"/>
      <c r="L419" s="338"/>
      <c r="M419" s="341"/>
      <c r="N419" s="344"/>
      <c r="O419" s="338"/>
      <c r="P419" s="129" t="s">
        <v>5213</v>
      </c>
      <c r="Q419" s="359"/>
    </row>
    <row r="420" spans="1:17" ht="30" customHeight="1" x14ac:dyDescent="0.25">
      <c r="A420" s="341"/>
      <c r="B420" s="353"/>
      <c r="C420" s="353"/>
      <c r="D420" s="353"/>
      <c r="E420" s="353"/>
      <c r="F420" s="350"/>
      <c r="G420" s="341"/>
      <c r="H420" s="341"/>
      <c r="I420" s="341"/>
      <c r="J420" s="341"/>
      <c r="K420" s="350"/>
      <c r="L420" s="338"/>
      <c r="M420" s="341"/>
      <c r="N420" s="344"/>
      <c r="O420" s="338"/>
      <c r="P420" s="129" t="s">
        <v>5214</v>
      </c>
      <c r="Q420" s="359"/>
    </row>
    <row r="421" spans="1:17" ht="30" x14ac:dyDescent="0.25">
      <c r="A421" s="342"/>
      <c r="B421" s="354"/>
      <c r="C421" s="354"/>
      <c r="D421" s="354"/>
      <c r="E421" s="354"/>
      <c r="F421" s="351"/>
      <c r="G421" s="342"/>
      <c r="H421" s="342"/>
      <c r="I421" s="342"/>
      <c r="J421" s="342"/>
      <c r="K421" s="351"/>
      <c r="L421" s="339"/>
      <c r="M421" s="342"/>
      <c r="N421" s="345"/>
      <c r="O421" s="339"/>
      <c r="P421" s="129" t="s">
        <v>5155</v>
      </c>
      <c r="Q421" s="360"/>
    </row>
    <row r="422" spans="1:17" ht="45" x14ac:dyDescent="0.25">
      <c r="A422" s="340">
        <v>23</v>
      </c>
      <c r="B422" s="331" t="s">
        <v>194</v>
      </c>
      <c r="C422" s="331" t="s">
        <v>27</v>
      </c>
      <c r="D422" s="331" t="s">
        <v>5701</v>
      </c>
      <c r="E422" s="331">
        <v>20075971</v>
      </c>
      <c r="F422" s="349"/>
      <c r="G422" s="340" t="s">
        <v>4797</v>
      </c>
      <c r="H422" s="373" t="s">
        <v>5703</v>
      </c>
      <c r="I422" s="340" t="s">
        <v>41</v>
      </c>
      <c r="J422" s="340">
        <v>967698580</v>
      </c>
      <c r="K422" s="349" t="s">
        <v>5702</v>
      </c>
      <c r="L422" s="337" t="s">
        <v>330</v>
      </c>
      <c r="M422" s="340" t="s">
        <v>2483</v>
      </c>
      <c r="N422" s="343" t="s">
        <v>41</v>
      </c>
      <c r="O422" s="337" t="s">
        <v>5215</v>
      </c>
      <c r="P422" s="129" t="s">
        <v>5216</v>
      </c>
      <c r="Q422" s="331" t="s">
        <v>5044</v>
      </c>
    </row>
    <row r="423" spans="1:17" ht="30" x14ac:dyDescent="0.25">
      <c r="A423" s="341"/>
      <c r="B423" s="332"/>
      <c r="C423" s="332"/>
      <c r="D423" s="332"/>
      <c r="E423" s="332"/>
      <c r="F423" s="350"/>
      <c r="G423" s="341"/>
      <c r="H423" s="341"/>
      <c r="I423" s="341"/>
      <c r="J423" s="341"/>
      <c r="K423" s="350"/>
      <c r="L423" s="338"/>
      <c r="M423" s="341"/>
      <c r="N423" s="344"/>
      <c r="O423" s="338"/>
      <c r="P423" s="129" t="s">
        <v>5217</v>
      </c>
      <c r="Q423" s="332"/>
    </row>
    <row r="424" spans="1:17" ht="30" x14ac:dyDescent="0.25">
      <c r="A424" s="341"/>
      <c r="B424" s="332"/>
      <c r="C424" s="332"/>
      <c r="D424" s="332"/>
      <c r="E424" s="332"/>
      <c r="F424" s="350"/>
      <c r="G424" s="341"/>
      <c r="H424" s="341"/>
      <c r="I424" s="341"/>
      <c r="J424" s="341"/>
      <c r="K424" s="350"/>
      <c r="L424" s="338"/>
      <c r="M424" s="341"/>
      <c r="N424" s="344"/>
      <c r="O424" s="338"/>
      <c r="P424" s="129" t="s">
        <v>5218</v>
      </c>
      <c r="Q424" s="332"/>
    </row>
    <row r="425" spans="1:17" ht="30" x14ac:dyDescent="0.25">
      <c r="A425" s="341"/>
      <c r="B425" s="332"/>
      <c r="C425" s="332"/>
      <c r="D425" s="332"/>
      <c r="E425" s="332"/>
      <c r="F425" s="350"/>
      <c r="G425" s="341"/>
      <c r="H425" s="341"/>
      <c r="I425" s="341"/>
      <c r="J425" s="341"/>
      <c r="K425" s="350"/>
      <c r="L425" s="338"/>
      <c r="M425" s="341"/>
      <c r="N425" s="344"/>
      <c r="O425" s="338"/>
      <c r="P425" s="129" t="s">
        <v>5219</v>
      </c>
      <c r="Q425" s="332"/>
    </row>
    <row r="426" spans="1:17" ht="30" x14ac:dyDescent="0.25">
      <c r="A426" s="341"/>
      <c r="B426" s="332"/>
      <c r="C426" s="332"/>
      <c r="D426" s="332"/>
      <c r="E426" s="332"/>
      <c r="F426" s="350"/>
      <c r="G426" s="341"/>
      <c r="H426" s="341"/>
      <c r="I426" s="341"/>
      <c r="J426" s="341"/>
      <c r="K426" s="350"/>
      <c r="L426" s="338"/>
      <c r="M426" s="341"/>
      <c r="N426" s="344"/>
      <c r="O426" s="338"/>
      <c r="P426" s="129" t="s">
        <v>5220</v>
      </c>
      <c r="Q426" s="332"/>
    </row>
    <row r="427" spans="1:17" ht="30" x14ac:dyDescent="0.25">
      <c r="A427" s="341"/>
      <c r="B427" s="332"/>
      <c r="C427" s="332"/>
      <c r="D427" s="332"/>
      <c r="E427" s="332"/>
      <c r="F427" s="350"/>
      <c r="G427" s="341"/>
      <c r="H427" s="341"/>
      <c r="I427" s="341"/>
      <c r="J427" s="341"/>
      <c r="K427" s="350"/>
      <c r="L427" s="338"/>
      <c r="M427" s="341"/>
      <c r="N427" s="344"/>
      <c r="O427" s="338"/>
      <c r="P427" s="129" t="s">
        <v>5221</v>
      </c>
      <c r="Q427" s="332"/>
    </row>
    <row r="428" spans="1:17" ht="15" customHeight="1" x14ac:dyDescent="0.25">
      <c r="A428" s="341"/>
      <c r="B428" s="332"/>
      <c r="C428" s="332"/>
      <c r="D428" s="332"/>
      <c r="E428" s="332"/>
      <c r="F428" s="350"/>
      <c r="G428" s="341"/>
      <c r="H428" s="341"/>
      <c r="I428" s="341"/>
      <c r="J428" s="341"/>
      <c r="K428" s="350"/>
      <c r="L428" s="338"/>
      <c r="M428" s="341"/>
      <c r="N428" s="344"/>
      <c r="O428" s="338"/>
      <c r="P428" s="129" t="s">
        <v>5222</v>
      </c>
      <c r="Q428" s="332"/>
    </row>
    <row r="429" spans="1:17" ht="45" x14ac:dyDescent="0.25">
      <c r="A429" s="341"/>
      <c r="B429" s="332"/>
      <c r="C429" s="332"/>
      <c r="D429" s="332"/>
      <c r="E429" s="332"/>
      <c r="F429" s="350"/>
      <c r="G429" s="341"/>
      <c r="H429" s="341"/>
      <c r="I429" s="341"/>
      <c r="J429" s="341"/>
      <c r="K429" s="350"/>
      <c r="L429" s="338"/>
      <c r="M429" s="341"/>
      <c r="N429" s="344"/>
      <c r="O429" s="338"/>
      <c r="P429" s="129" t="s">
        <v>5223</v>
      </c>
      <c r="Q429" s="332"/>
    </row>
    <row r="430" spans="1:17" ht="30" x14ac:dyDescent="0.25">
      <c r="A430" s="341"/>
      <c r="B430" s="332"/>
      <c r="C430" s="332"/>
      <c r="D430" s="332"/>
      <c r="E430" s="332"/>
      <c r="F430" s="350"/>
      <c r="G430" s="341"/>
      <c r="H430" s="341"/>
      <c r="I430" s="341"/>
      <c r="J430" s="341"/>
      <c r="K430" s="350"/>
      <c r="L430" s="338"/>
      <c r="M430" s="341"/>
      <c r="N430" s="344"/>
      <c r="O430" s="338"/>
      <c r="P430" s="129" t="s">
        <v>5224</v>
      </c>
      <c r="Q430" s="332"/>
    </row>
    <row r="431" spans="1:17" ht="30" x14ac:dyDescent="0.25">
      <c r="A431" s="341"/>
      <c r="B431" s="332"/>
      <c r="C431" s="332"/>
      <c r="D431" s="332"/>
      <c r="E431" s="332"/>
      <c r="F431" s="350"/>
      <c r="G431" s="341"/>
      <c r="H431" s="341"/>
      <c r="I431" s="341"/>
      <c r="J431" s="341"/>
      <c r="K431" s="350"/>
      <c r="L431" s="338"/>
      <c r="M431" s="341"/>
      <c r="N431" s="344"/>
      <c r="O431" s="338"/>
      <c r="P431" s="129" t="s">
        <v>5225</v>
      </c>
      <c r="Q431" s="332"/>
    </row>
    <row r="432" spans="1:17" ht="45" x14ac:dyDescent="0.25">
      <c r="A432" s="341"/>
      <c r="B432" s="332"/>
      <c r="C432" s="332"/>
      <c r="D432" s="332"/>
      <c r="E432" s="332"/>
      <c r="F432" s="350"/>
      <c r="G432" s="341"/>
      <c r="H432" s="341"/>
      <c r="I432" s="341"/>
      <c r="J432" s="341"/>
      <c r="K432" s="350"/>
      <c r="L432" s="338"/>
      <c r="M432" s="341"/>
      <c r="N432" s="344"/>
      <c r="O432" s="338"/>
      <c r="P432" s="129" t="s">
        <v>5226</v>
      </c>
      <c r="Q432" s="332"/>
    </row>
    <row r="433" spans="1:17" ht="30" x14ac:dyDescent="0.25">
      <c r="A433" s="341"/>
      <c r="B433" s="332"/>
      <c r="C433" s="332"/>
      <c r="D433" s="332"/>
      <c r="E433" s="332"/>
      <c r="F433" s="350"/>
      <c r="G433" s="341"/>
      <c r="H433" s="341"/>
      <c r="I433" s="341"/>
      <c r="J433" s="341"/>
      <c r="K433" s="350"/>
      <c r="L433" s="338"/>
      <c r="M433" s="341"/>
      <c r="N433" s="344"/>
      <c r="O433" s="338"/>
      <c r="P433" s="129" t="s">
        <v>5227</v>
      </c>
      <c r="Q433" s="332"/>
    </row>
    <row r="434" spans="1:17" ht="30" x14ac:dyDescent="0.25">
      <c r="A434" s="341"/>
      <c r="B434" s="332"/>
      <c r="C434" s="332"/>
      <c r="D434" s="332"/>
      <c r="E434" s="332"/>
      <c r="F434" s="350"/>
      <c r="G434" s="341"/>
      <c r="H434" s="341"/>
      <c r="I434" s="341"/>
      <c r="J434" s="341"/>
      <c r="K434" s="350"/>
      <c r="L434" s="338"/>
      <c r="M434" s="341"/>
      <c r="N434" s="344"/>
      <c r="O434" s="338"/>
      <c r="P434" s="129" t="s">
        <v>5228</v>
      </c>
      <c r="Q434" s="332"/>
    </row>
    <row r="435" spans="1:17" ht="30" x14ac:dyDescent="0.25">
      <c r="A435" s="341"/>
      <c r="B435" s="332"/>
      <c r="C435" s="332"/>
      <c r="D435" s="332"/>
      <c r="E435" s="332"/>
      <c r="F435" s="350"/>
      <c r="G435" s="341"/>
      <c r="H435" s="341"/>
      <c r="I435" s="341"/>
      <c r="J435" s="341"/>
      <c r="K435" s="350"/>
      <c r="L435" s="338"/>
      <c r="M435" s="341"/>
      <c r="N435" s="344"/>
      <c r="O435" s="338"/>
      <c r="P435" s="129" t="s">
        <v>5229</v>
      </c>
      <c r="Q435" s="332"/>
    </row>
    <row r="436" spans="1:17" ht="30" x14ac:dyDescent="0.25">
      <c r="A436" s="341"/>
      <c r="B436" s="332"/>
      <c r="C436" s="332"/>
      <c r="D436" s="332"/>
      <c r="E436" s="332"/>
      <c r="F436" s="350"/>
      <c r="G436" s="341"/>
      <c r="H436" s="341"/>
      <c r="I436" s="341"/>
      <c r="J436" s="341"/>
      <c r="K436" s="350"/>
      <c r="L436" s="338"/>
      <c r="M436" s="341"/>
      <c r="N436" s="344"/>
      <c r="O436" s="338"/>
      <c r="P436" s="129" t="s">
        <v>5230</v>
      </c>
      <c r="Q436" s="332"/>
    </row>
    <row r="437" spans="1:17" ht="30" x14ac:dyDescent="0.25">
      <c r="A437" s="341"/>
      <c r="B437" s="332"/>
      <c r="C437" s="332"/>
      <c r="D437" s="332"/>
      <c r="E437" s="332"/>
      <c r="F437" s="350"/>
      <c r="G437" s="341"/>
      <c r="H437" s="341"/>
      <c r="I437" s="341"/>
      <c r="J437" s="341"/>
      <c r="K437" s="350"/>
      <c r="L437" s="338"/>
      <c r="M437" s="341"/>
      <c r="N437" s="344"/>
      <c r="O437" s="338"/>
      <c r="P437" s="129" t="s">
        <v>5231</v>
      </c>
      <c r="Q437" s="332"/>
    </row>
    <row r="438" spans="1:17" ht="45" x14ac:dyDescent="0.25">
      <c r="A438" s="341"/>
      <c r="B438" s="332"/>
      <c r="C438" s="332"/>
      <c r="D438" s="332"/>
      <c r="E438" s="332"/>
      <c r="F438" s="350"/>
      <c r="G438" s="341"/>
      <c r="H438" s="341"/>
      <c r="I438" s="341"/>
      <c r="J438" s="341"/>
      <c r="K438" s="350"/>
      <c r="L438" s="338"/>
      <c r="M438" s="341"/>
      <c r="N438" s="344"/>
      <c r="O438" s="338"/>
      <c r="P438" s="129" t="s">
        <v>5232</v>
      </c>
      <c r="Q438" s="332"/>
    </row>
    <row r="439" spans="1:17" ht="45" x14ac:dyDescent="0.25">
      <c r="A439" s="341"/>
      <c r="B439" s="332"/>
      <c r="C439" s="332"/>
      <c r="D439" s="332"/>
      <c r="E439" s="332"/>
      <c r="F439" s="350"/>
      <c r="G439" s="341"/>
      <c r="H439" s="341"/>
      <c r="I439" s="341"/>
      <c r="J439" s="341"/>
      <c r="K439" s="350"/>
      <c r="L439" s="338"/>
      <c r="M439" s="341"/>
      <c r="N439" s="344"/>
      <c r="O439" s="338"/>
      <c r="P439" s="129" t="s">
        <v>5233</v>
      </c>
      <c r="Q439" s="332"/>
    </row>
    <row r="440" spans="1:17" ht="45" x14ac:dyDescent="0.25">
      <c r="A440" s="341"/>
      <c r="B440" s="332"/>
      <c r="C440" s="332"/>
      <c r="D440" s="332"/>
      <c r="E440" s="332"/>
      <c r="F440" s="350"/>
      <c r="G440" s="341"/>
      <c r="H440" s="341"/>
      <c r="I440" s="341"/>
      <c r="J440" s="341"/>
      <c r="K440" s="350"/>
      <c r="L440" s="338"/>
      <c r="M440" s="341"/>
      <c r="N440" s="344"/>
      <c r="O440" s="338"/>
      <c r="P440" s="129" t="s">
        <v>5234</v>
      </c>
      <c r="Q440" s="332"/>
    </row>
    <row r="441" spans="1:17" ht="30" x14ac:dyDescent="0.25">
      <c r="A441" s="341"/>
      <c r="B441" s="332"/>
      <c r="C441" s="332"/>
      <c r="D441" s="332"/>
      <c r="E441" s="332"/>
      <c r="F441" s="350"/>
      <c r="G441" s="341"/>
      <c r="H441" s="341"/>
      <c r="I441" s="341"/>
      <c r="J441" s="341"/>
      <c r="K441" s="350"/>
      <c r="L441" s="338"/>
      <c r="M441" s="341"/>
      <c r="N441" s="344"/>
      <c r="O441" s="338"/>
      <c r="P441" s="129" t="s">
        <v>5235</v>
      </c>
      <c r="Q441" s="332"/>
    </row>
    <row r="442" spans="1:17" ht="15" customHeight="1" x14ac:dyDescent="0.25">
      <c r="A442" s="341"/>
      <c r="B442" s="332"/>
      <c r="C442" s="332"/>
      <c r="D442" s="332"/>
      <c r="E442" s="332"/>
      <c r="F442" s="350"/>
      <c r="G442" s="341"/>
      <c r="H442" s="341"/>
      <c r="I442" s="341"/>
      <c r="J442" s="341"/>
      <c r="K442" s="350"/>
      <c r="L442" s="338"/>
      <c r="M442" s="341"/>
      <c r="N442" s="344"/>
      <c r="O442" s="338"/>
      <c r="P442" s="129" t="s">
        <v>5236</v>
      </c>
      <c r="Q442" s="332"/>
    </row>
    <row r="443" spans="1:17" ht="30" x14ac:dyDescent="0.25">
      <c r="A443" s="341"/>
      <c r="B443" s="332"/>
      <c r="C443" s="332"/>
      <c r="D443" s="332"/>
      <c r="E443" s="332"/>
      <c r="F443" s="350"/>
      <c r="G443" s="341"/>
      <c r="H443" s="341"/>
      <c r="I443" s="341"/>
      <c r="J443" s="341"/>
      <c r="K443" s="350"/>
      <c r="L443" s="338"/>
      <c r="M443" s="341"/>
      <c r="N443" s="344"/>
      <c r="O443" s="338"/>
      <c r="P443" s="129" t="s">
        <v>5237</v>
      </c>
      <c r="Q443" s="332"/>
    </row>
    <row r="444" spans="1:17" ht="30" x14ac:dyDescent="0.25">
      <c r="A444" s="341"/>
      <c r="B444" s="332"/>
      <c r="C444" s="332"/>
      <c r="D444" s="332"/>
      <c r="E444" s="332"/>
      <c r="F444" s="350"/>
      <c r="G444" s="341"/>
      <c r="H444" s="341"/>
      <c r="I444" s="341"/>
      <c r="J444" s="341"/>
      <c r="K444" s="350"/>
      <c r="L444" s="338"/>
      <c r="M444" s="341"/>
      <c r="N444" s="344"/>
      <c r="O444" s="338"/>
      <c r="P444" s="129" t="s">
        <v>5238</v>
      </c>
      <c r="Q444" s="332"/>
    </row>
    <row r="445" spans="1:17" ht="30" x14ac:dyDescent="0.25">
      <c r="A445" s="341"/>
      <c r="B445" s="332"/>
      <c r="C445" s="332"/>
      <c r="D445" s="332"/>
      <c r="E445" s="332"/>
      <c r="F445" s="350"/>
      <c r="G445" s="341"/>
      <c r="H445" s="341"/>
      <c r="I445" s="341"/>
      <c r="J445" s="341"/>
      <c r="K445" s="350"/>
      <c r="L445" s="338"/>
      <c r="M445" s="341"/>
      <c r="N445" s="344"/>
      <c r="O445" s="338"/>
      <c r="P445" s="129" t="s">
        <v>5239</v>
      </c>
      <c r="Q445" s="332"/>
    </row>
    <row r="446" spans="1:17" ht="30" x14ac:dyDescent="0.25">
      <c r="A446" s="341"/>
      <c r="B446" s="332"/>
      <c r="C446" s="332"/>
      <c r="D446" s="332"/>
      <c r="E446" s="332"/>
      <c r="F446" s="350"/>
      <c r="G446" s="341"/>
      <c r="H446" s="341"/>
      <c r="I446" s="341"/>
      <c r="J446" s="341"/>
      <c r="K446" s="350"/>
      <c r="L446" s="338"/>
      <c r="M446" s="341"/>
      <c r="N446" s="344"/>
      <c r="O446" s="338"/>
      <c r="P446" s="129" t="s">
        <v>5240</v>
      </c>
      <c r="Q446" s="332"/>
    </row>
    <row r="447" spans="1:17" ht="30" x14ac:dyDescent="0.25">
      <c r="A447" s="341"/>
      <c r="B447" s="332"/>
      <c r="C447" s="332"/>
      <c r="D447" s="332"/>
      <c r="E447" s="332"/>
      <c r="F447" s="350"/>
      <c r="G447" s="341"/>
      <c r="H447" s="341"/>
      <c r="I447" s="341"/>
      <c r="J447" s="341"/>
      <c r="K447" s="350"/>
      <c r="L447" s="338"/>
      <c r="M447" s="341"/>
      <c r="N447" s="344"/>
      <c r="O447" s="338"/>
      <c r="P447" s="129" t="s">
        <v>5241</v>
      </c>
      <c r="Q447" s="332"/>
    </row>
    <row r="448" spans="1:17" ht="15" customHeight="1" x14ac:dyDescent="0.25">
      <c r="A448" s="342"/>
      <c r="B448" s="333"/>
      <c r="C448" s="333"/>
      <c r="D448" s="333"/>
      <c r="E448" s="333"/>
      <c r="F448" s="351"/>
      <c r="G448" s="342"/>
      <c r="H448" s="342"/>
      <c r="I448" s="342"/>
      <c r="J448" s="342"/>
      <c r="K448" s="351"/>
      <c r="L448" s="339"/>
      <c r="M448" s="342"/>
      <c r="N448" s="345"/>
      <c r="O448" s="339"/>
      <c r="P448" s="129" t="s">
        <v>5242</v>
      </c>
      <c r="Q448" s="333"/>
    </row>
    <row r="449" spans="1:17" ht="45" x14ac:dyDescent="0.25">
      <c r="A449" s="340">
        <v>24</v>
      </c>
      <c r="B449" s="352" t="s">
        <v>5243</v>
      </c>
      <c r="C449" s="352" t="s">
        <v>5244</v>
      </c>
      <c r="D449" s="352" t="s">
        <v>5245</v>
      </c>
      <c r="E449" s="352">
        <v>18140819</v>
      </c>
      <c r="F449" s="349">
        <v>27341</v>
      </c>
      <c r="G449" s="340" t="s">
        <v>4797</v>
      </c>
      <c r="H449" s="340" t="s">
        <v>5246</v>
      </c>
      <c r="I449" s="340" t="s">
        <v>41</v>
      </c>
      <c r="J449" s="340">
        <v>956455417</v>
      </c>
      <c r="K449" s="349">
        <v>45042</v>
      </c>
      <c r="L449" s="337" t="s">
        <v>5247</v>
      </c>
      <c r="M449" s="340" t="s">
        <v>2483</v>
      </c>
      <c r="N449" s="343" t="s">
        <v>41</v>
      </c>
      <c r="O449" s="337" t="s">
        <v>145</v>
      </c>
      <c r="P449" s="129" t="s">
        <v>5248</v>
      </c>
      <c r="Q449" s="352" t="s">
        <v>5249</v>
      </c>
    </row>
    <row r="450" spans="1:17" ht="60" x14ac:dyDescent="0.25">
      <c r="A450" s="341"/>
      <c r="B450" s="353"/>
      <c r="C450" s="353"/>
      <c r="D450" s="353"/>
      <c r="E450" s="353"/>
      <c r="F450" s="350"/>
      <c r="G450" s="341"/>
      <c r="H450" s="341"/>
      <c r="I450" s="341"/>
      <c r="J450" s="341"/>
      <c r="K450" s="350"/>
      <c r="L450" s="338"/>
      <c r="M450" s="341"/>
      <c r="N450" s="344"/>
      <c r="O450" s="338"/>
      <c r="P450" s="129" t="s">
        <v>5250</v>
      </c>
      <c r="Q450" s="353"/>
    </row>
    <row r="451" spans="1:17" ht="60" x14ac:dyDescent="0.25">
      <c r="A451" s="341"/>
      <c r="B451" s="353"/>
      <c r="C451" s="353"/>
      <c r="D451" s="353"/>
      <c r="E451" s="353"/>
      <c r="F451" s="350"/>
      <c r="G451" s="341"/>
      <c r="H451" s="341"/>
      <c r="I451" s="341"/>
      <c r="J451" s="341"/>
      <c r="K451" s="350"/>
      <c r="L451" s="338"/>
      <c r="M451" s="341"/>
      <c r="N451" s="344"/>
      <c r="O451" s="338"/>
      <c r="P451" s="129" t="s">
        <v>5251</v>
      </c>
      <c r="Q451" s="353"/>
    </row>
    <row r="452" spans="1:17" ht="30" x14ac:dyDescent="0.25">
      <c r="A452" s="341"/>
      <c r="B452" s="353"/>
      <c r="C452" s="353"/>
      <c r="D452" s="353"/>
      <c r="E452" s="353"/>
      <c r="F452" s="350"/>
      <c r="G452" s="341"/>
      <c r="H452" s="341"/>
      <c r="I452" s="341"/>
      <c r="J452" s="341"/>
      <c r="K452" s="350"/>
      <c r="L452" s="338"/>
      <c r="M452" s="341"/>
      <c r="N452" s="344"/>
      <c r="O452" s="338"/>
      <c r="P452" s="129" t="s">
        <v>5252</v>
      </c>
      <c r="Q452" s="353"/>
    </row>
    <row r="453" spans="1:17" ht="30" x14ac:dyDescent="0.25">
      <c r="A453" s="341"/>
      <c r="B453" s="353"/>
      <c r="C453" s="353"/>
      <c r="D453" s="353"/>
      <c r="E453" s="353"/>
      <c r="F453" s="350"/>
      <c r="G453" s="341"/>
      <c r="H453" s="341"/>
      <c r="I453" s="341"/>
      <c r="J453" s="341"/>
      <c r="K453" s="350"/>
      <c r="L453" s="338"/>
      <c r="M453" s="341"/>
      <c r="N453" s="344"/>
      <c r="O453" s="338"/>
      <c r="P453" s="129" t="s">
        <v>5253</v>
      </c>
      <c r="Q453" s="353"/>
    </row>
    <row r="454" spans="1:17" ht="45" x14ac:dyDescent="0.25">
      <c r="A454" s="341"/>
      <c r="B454" s="353"/>
      <c r="C454" s="353"/>
      <c r="D454" s="353"/>
      <c r="E454" s="353"/>
      <c r="F454" s="350"/>
      <c r="G454" s="341"/>
      <c r="H454" s="341"/>
      <c r="I454" s="341"/>
      <c r="J454" s="341"/>
      <c r="K454" s="350"/>
      <c r="L454" s="338"/>
      <c r="M454" s="341"/>
      <c r="N454" s="344"/>
      <c r="O454" s="338"/>
      <c r="P454" s="129" t="s">
        <v>5254</v>
      </c>
      <c r="Q454" s="353"/>
    </row>
    <row r="455" spans="1:17" ht="45" x14ac:dyDescent="0.25">
      <c r="A455" s="341"/>
      <c r="B455" s="353"/>
      <c r="C455" s="353"/>
      <c r="D455" s="353"/>
      <c r="E455" s="353"/>
      <c r="F455" s="350"/>
      <c r="G455" s="341"/>
      <c r="H455" s="341"/>
      <c r="I455" s="341"/>
      <c r="J455" s="341"/>
      <c r="K455" s="350"/>
      <c r="L455" s="338"/>
      <c r="M455" s="341"/>
      <c r="N455" s="344"/>
      <c r="O455" s="338"/>
      <c r="P455" s="129" t="s">
        <v>5255</v>
      </c>
      <c r="Q455" s="353"/>
    </row>
    <row r="456" spans="1:17" ht="60" x14ac:dyDescent="0.25">
      <c r="A456" s="341"/>
      <c r="B456" s="353"/>
      <c r="C456" s="353"/>
      <c r="D456" s="353"/>
      <c r="E456" s="353"/>
      <c r="F456" s="350"/>
      <c r="G456" s="341"/>
      <c r="H456" s="341"/>
      <c r="I456" s="341"/>
      <c r="J456" s="341"/>
      <c r="K456" s="350"/>
      <c r="L456" s="338"/>
      <c r="M456" s="341"/>
      <c r="N456" s="344"/>
      <c r="O456" s="338"/>
      <c r="P456" s="129" t="s">
        <v>5256</v>
      </c>
      <c r="Q456" s="353"/>
    </row>
    <row r="457" spans="1:17" ht="60" x14ac:dyDescent="0.25">
      <c r="A457" s="341"/>
      <c r="B457" s="353"/>
      <c r="C457" s="353"/>
      <c r="D457" s="353"/>
      <c r="E457" s="353"/>
      <c r="F457" s="350"/>
      <c r="G457" s="341"/>
      <c r="H457" s="341"/>
      <c r="I457" s="341"/>
      <c r="J457" s="341"/>
      <c r="K457" s="350"/>
      <c r="L457" s="338"/>
      <c r="M457" s="341"/>
      <c r="N457" s="344"/>
      <c r="O457" s="338"/>
      <c r="P457" s="129" t="s">
        <v>5257</v>
      </c>
      <c r="Q457" s="353"/>
    </row>
    <row r="458" spans="1:17" ht="30" x14ac:dyDescent="0.25">
      <c r="A458" s="341"/>
      <c r="B458" s="353"/>
      <c r="C458" s="353"/>
      <c r="D458" s="353"/>
      <c r="E458" s="353"/>
      <c r="F458" s="350"/>
      <c r="G458" s="341"/>
      <c r="H458" s="341"/>
      <c r="I458" s="341"/>
      <c r="J458" s="341"/>
      <c r="K458" s="350"/>
      <c r="L458" s="338"/>
      <c r="M458" s="341"/>
      <c r="N458" s="344"/>
      <c r="O458" s="338"/>
      <c r="P458" s="129" t="s">
        <v>5258</v>
      </c>
      <c r="Q458" s="353"/>
    </row>
    <row r="459" spans="1:17" ht="15" customHeight="1" x14ac:dyDescent="0.25">
      <c r="A459" s="341"/>
      <c r="B459" s="353"/>
      <c r="C459" s="353"/>
      <c r="D459" s="353"/>
      <c r="E459" s="353"/>
      <c r="F459" s="350"/>
      <c r="G459" s="341"/>
      <c r="H459" s="341"/>
      <c r="I459" s="341"/>
      <c r="J459" s="341"/>
      <c r="K459" s="350"/>
      <c r="L459" s="338"/>
      <c r="M459" s="341"/>
      <c r="N459" s="344"/>
      <c r="O459" s="338"/>
      <c r="P459" s="129" t="s">
        <v>5259</v>
      </c>
      <c r="Q459" s="353"/>
    </row>
    <row r="460" spans="1:17" ht="30" x14ac:dyDescent="0.25">
      <c r="A460" s="341"/>
      <c r="B460" s="353"/>
      <c r="C460" s="353"/>
      <c r="D460" s="353"/>
      <c r="E460" s="353"/>
      <c r="F460" s="350"/>
      <c r="G460" s="341"/>
      <c r="H460" s="341"/>
      <c r="I460" s="341"/>
      <c r="J460" s="341"/>
      <c r="K460" s="350"/>
      <c r="L460" s="338"/>
      <c r="M460" s="341"/>
      <c r="N460" s="344"/>
      <c r="O460" s="338"/>
      <c r="P460" s="129" t="s">
        <v>5260</v>
      </c>
      <c r="Q460" s="353"/>
    </row>
    <row r="461" spans="1:17" ht="15" customHeight="1" x14ac:dyDescent="0.25">
      <c r="A461" s="341"/>
      <c r="B461" s="353"/>
      <c r="C461" s="353"/>
      <c r="D461" s="353"/>
      <c r="E461" s="353"/>
      <c r="F461" s="350"/>
      <c r="G461" s="341"/>
      <c r="H461" s="341"/>
      <c r="I461" s="341"/>
      <c r="J461" s="341"/>
      <c r="K461" s="350"/>
      <c r="L461" s="338"/>
      <c r="M461" s="341"/>
      <c r="N461" s="344"/>
      <c r="O461" s="338"/>
      <c r="P461" s="130" t="s">
        <v>5261</v>
      </c>
      <c r="Q461" s="353"/>
    </row>
    <row r="462" spans="1:17" ht="45" x14ac:dyDescent="0.25">
      <c r="A462" s="341"/>
      <c r="B462" s="353"/>
      <c r="C462" s="353"/>
      <c r="D462" s="353"/>
      <c r="E462" s="353"/>
      <c r="F462" s="350"/>
      <c r="G462" s="341"/>
      <c r="H462" s="341"/>
      <c r="I462" s="341"/>
      <c r="J462" s="341"/>
      <c r="K462" s="350"/>
      <c r="L462" s="338"/>
      <c r="M462" s="341"/>
      <c r="N462" s="344"/>
      <c r="O462" s="338"/>
      <c r="P462" s="131" t="s">
        <v>5262</v>
      </c>
      <c r="Q462" s="353"/>
    </row>
    <row r="463" spans="1:17" ht="30" x14ac:dyDescent="0.25">
      <c r="A463" s="341"/>
      <c r="B463" s="353"/>
      <c r="C463" s="353"/>
      <c r="D463" s="353"/>
      <c r="E463" s="353"/>
      <c r="F463" s="350"/>
      <c r="G463" s="341"/>
      <c r="H463" s="341"/>
      <c r="I463" s="341"/>
      <c r="J463" s="341"/>
      <c r="K463" s="350"/>
      <c r="L463" s="338"/>
      <c r="M463" s="341"/>
      <c r="N463" s="344"/>
      <c r="O463" s="338"/>
      <c r="P463" s="131" t="s">
        <v>5263</v>
      </c>
      <c r="Q463" s="353"/>
    </row>
    <row r="464" spans="1:17" ht="30" x14ac:dyDescent="0.25">
      <c r="A464" s="341"/>
      <c r="B464" s="353"/>
      <c r="C464" s="353"/>
      <c r="D464" s="353"/>
      <c r="E464" s="353"/>
      <c r="F464" s="350"/>
      <c r="G464" s="341"/>
      <c r="H464" s="341"/>
      <c r="I464" s="341"/>
      <c r="J464" s="341"/>
      <c r="K464" s="350"/>
      <c r="L464" s="338"/>
      <c r="M464" s="341"/>
      <c r="N464" s="344"/>
      <c r="O464" s="338"/>
      <c r="P464" s="131" t="s">
        <v>5264</v>
      </c>
      <c r="Q464" s="353"/>
    </row>
    <row r="465" spans="1:17" ht="45" x14ac:dyDescent="0.25">
      <c r="A465" s="341"/>
      <c r="B465" s="353"/>
      <c r="C465" s="353"/>
      <c r="D465" s="353"/>
      <c r="E465" s="353"/>
      <c r="F465" s="350"/>
      <c r="G465" s="341"/>
      <c r="H465" s="341"/>
      <c r="I465" s="341"/>
      <c r="J465" s="341"/>
      <c r="K465" s="350"/>
      <c r="L465" s="338"/>
      <c r="M465" s="341"/>
      <c r="N465" s="344"/>
      <c r="O465" s="338"/>
      <c r="P465" s="131" t="s">
        <v>5265</v>
      </c>
      <c r="Q465" s="353"/>
    </row>
    <row r="466" spans="1:17" ht="45" x14ac:dyDescent="0.25">
      <c r="A466" s="341"/>
      <c r="B466" s="353"/>
      <c r="C466" s="353"/>
      <c r="D466" s="353"/>
      <c r="E466" s="353"/>
      <c r="F466" s="350"/>
      <c r="G466" s="341"/>
      <c r="H466" s="341"/>
      <c r="I466" s="341"/>
      <c r="J466" s="341"/>
      <c r="K466" s="350"/>
      <c r="L466" s="338"/>
      <c r="M466" s="341"/>
      <c r="N466" s="344"/>
      <c r="O466" s="338"/>
      <c r="P466" s="131" t="s">
        <v>5266</v>
      </c>
      <c r="Q466" s="353"/>
    </row>
    <row r="467" spans="1:17" ht="45" x14ac:dyDescent="0.25">
      <c r="A467" s="341"/>
      <c r="B467" s="353"/>
      <c r="C467" s="353"/>
      <c r="D467" s="353"/>
      <c r="E467" s="353"/>
      <c r="F467" s="350"/>
      <c r="G467" s="341"/>
      <c r="H467" s="341"/>
      <c r="I467" s="341"/>
      <c r="J467" s="341"/>
      <c r="K467" s="350"/>
      <c r="L467" s="338"/>
      <c r="M467" s="341"/>
      <c r="N467" s="344"/>
      <c r="O467" s="338"/>
      <c r="P467" s="131" t="s">
        <v>5267</v>
      </c>
      <c r="Q467" s="353"/>
    </row>
    <row r="468" spans="1:17" ht="15" customHeight="1" x14ac:dyDescent="0.25">
      <c r="A468" s="341"/>
      <c r="B468" s="353"/>
      <c r="C468" s="353"/>
      <c r="D468" s="353"/>
      <c r="E468" s="353"/>
      <c r="F468" s="350"/>
      <c r="G468" s="341"/>
      <c r="H468" s="341"/>
      <c r="I468" s="341"/>
      <c r="J468" s="341"/>
      <c r="K468" s="350"/>
      <c r="L468" s="338"/>
      <c r="M468" s="341"/>
      <c r="N468" s="344"/>
      <c r="O468" s="338"/>
      <c r="P468" s="130" t="s">
        <v>5268</v>
      </c>
      <c r="Q468" s="353"/>
    </row>
    <row r="469" spans="1:17" ht="60" x14ac:dyDescent="0.25">
      <c r="A469" s="341"/>
      <c r="B469" s="353"/>
      <c r="C469" s="353"/>
      <c r="D469" s="353"/>
      <c r="E469" s="353"/>
      <c r="F469" s="350"/>
      <c r="G469" s="341"/>
      <c r="H469" s="341"/>
      <c r="I469" s="341"/>
      <c r="J469" s="341"/>
      <c r="K469" s="350"/>
      <c r="L469" s="338"/>
      <c r="M469" s="341"/>
      <c r="N469" s="344"/>
      <c r="O469" s="338"/>
      <c r="P469" s="131" t="s">
        <v>5269</v>
      </c>
      <c r="Q469" s="353"/>
    </row>
    <row r="470" spans="1:17" ht="45" x14ac:dyDescent="0.25">
      <c r="A470" s="341"/>
      <c r="B470" s="353"/>
      <c r="C470" s="353"/>
      <c r="D470" s="353"/>
      <c r="E470" s="353"/>
      <c r="F470" s="350"/>
      <c r="G470" s="341"/>
      <c r="H470" s="341"/>
      <c r="I470" s="341"/>
      <c r="J470" s="341"/>
      <c r="K470" s="350"/>
      <c r="L470" s="338"/>
      <c r="M470" s="341"/>
      <c r="N470" s="344"/>
      <c r="O470" s="338"/>
      <c r="P470" s="131" t="s">
        <v>5270</v>
      </c>
      <c r="Q470" s="353"/>
    </row>
    <row r="471" spans="1:17" ht="30" x14ac:dyDescent="0.25">
      <c r="A471" s="341"/>
      <c r="B471" s="353"/>
      <c r="C471" s="353"/>
      <c r="D471" s="353"/>
      <c r="E471" s="353"/>
      <c r="F471" s="350"/>
      <c r="G471" s="341"/>
      <c r="H471" s="341"/>
      <c r="I471" s="341"/>
      <c r="J471" s="341"/>
      <c r="K471" s="350"/>
      <c r="L471" s="338"/>
      <c r="M471" s="341"/>
      <c r="N471" s="344"/>
      <c r="O471" s="338"/>
      <c r="P471" s="131" t="s">
        <v>5271</v>
      </c>
      <c r="Q471" s="353"/>
    </row>
    <row r="472" spans="1:17" ht="60" x14ac:dyDescent="0.25">
      <c r="A472" s="341"/>
      <c r="B472" s="353"/>
      <c r="C472" s="353"/>
      <c r="D472" s="353"/>
      <c r="E472" s="353"/>
      <c r="F472" s="350"/>
      <c r="G472" s="341"/>
      <c r="H472" s="341"/>
      <c r="I472" s="341"/>
      <c r="J472" s="341"/>
      <c r="K472" s="350"/>
      <c r="L472" s="338"/>
      <c r="M472" s="341"/>
      <c r="N472" s="344"/>
      <c r="O472" s="338"/>
      <c r="P472" s="131" t="s">
        <v>5272</v>
      </c>
      <c r="Q472" s="353"/>
    </row>
    <row r="473" spans="1:17" ht="60" x14ac:dyDescent="0.25">
      <c r="A473" s="341"/>
      <c r="B473" s="353"/>
      <c r="C473" s="353"/>
      <c r="D473" s="353"/>
      <c r="E473" s="353"/>
      <c r="F473" s="350"/>
      <c r="G473" s="341"/>
      <c r="H473" s="341"/>
      <c r="I473" s="341"/>
      <c r="J473" s="341"/>
      <c r="K473" s="350"/>
      <c r="L473" s="338"/>
      <c r="M473" s="341"/>
      <c r="N473" s="344"/>
      <c r="O473" s="338"/>
      <c r="P473" s="131" t="s">
        <v>5273</v>
      </c>
      <c r="Q473" s="353"/>
    </row>
    <row r="474" spans="1:17" ht="45" x14ac:dyDescent="0.25">
      <c r="A474" s="341"/>
      <c r="B474" s="353"/>
      <c r="C474" s="353"/>
      <c r="D474" s="353"/>
      <c r="E474" s="353"/>
      <c r="F474" s="350"/>
      <c r="G474" s="341"/>
      <c r="H474" s="341"/>
      <c r="I474" s="341"/>
      <c r="J474" s="341"/>
      <c r="K474" s="350"/>
      <c r="L474" s="338"/>
      <c r="M474" s="341"/>
      <c r="N474" s="344"/>
      <c r="O474" s="338"/>
      <c r="P474" s="131" t="s">
        <v>5274</v>
      </c>
      <c r="Q474" s="353"/>
    </row>
    <row r="475" spans="1:17" ht="30" x14ac:dyDescent="0.25">
      <c r="A475" s="341"/>
      <c r="B475" s="353"/>
      <c r="C475" s="353"/>
      <c r="D475" s="353"/>
      <c r="E475" s="353"/>
      <c r="F475" s="350"/>
      <c r="G475" s="341"/>
      <c r="H475" s="341"/>
      <c r="I475" s="341"/>
      <c r="J475" s="341"/>
      <c r="K475" s="350"/>
      <c r="L475" s="338"/>
      <c r="M475" s="341"/>
      <c r="N475" s="344"/>
      <c r="O475" s="338"/>
      <c r="P475" s="131" t="s">
        <v>5275</v>
      </c>
      <c r="Q475" s="353"/>
    </row>
    <row r="476" spans="1:17" ht="60" x14ac:dyDescent="0.25">
      <c r="A476" s="341"/>
      <c r="B476" s="353"/>
      <c r="C476" s="353"/>
      <c r="D476" s="353"/>
      <c r="E476" s="353"/>
      <c r="F476" s="350"/>
      <c r="G476" s="341"/>
      <c r="H476" s="341"/>
      <c r="I476" s="341"/>
      <c r="J476" s="341"/>
      <c r="K476" s="350"/>
      <c r="L476" s="338"/>
      <c r="M476" s="341"/>
      <c r="N476" s="344"/>
      <c r="O476" s="338"/>
      <c r="P476" s="129" t="s">
        <v>5276</v>
      </c>
      <c r="Q476" s="353"/>
    </row>
    <row r="477" spans="1:17" ht="30" x14ac:dyDescent="0.25">
      <c r="A477" s="341"/>
      <c r="B477" s="353"/>
      <c r="C477" s="353"/>
      <c r="D477" s="353"/>
      <c r="E477" s="353"/>
      <c r="F477" s="350"/>
      <c r="G477" s="341"/>
      <c r="H477" s="341"/>
      <c r="I477" s="341"/>
      <c r="J477" s="341"/>
      <c r="K477" s="350"/>
      <c r="L477" s="338"/>
      <c r="M477" s="341"/>
      <c r="N477" s="344"/>
      <c r="O477" s="338"/>
      <c r="P477" s="129" t="s">
        <v>4814</v>
      </c>
      <c r="Q477" s="353"/>
    </row>
    <row r="478" spans="1:17" ht="30" x14ac:dyDescent="0.25">
      <c r="A478" s="342"/>
      <c r="B478" s="354"/>
      <c r="C478" s="354"/>
      <c r="D478" s="354"/>
      <c r="E478" s="354"/>
      <c r="F478" s="351"/>
      <c r="G478" s="342"/>
      <c r="H478" s="342"/>
      <c r="I478" s="342"/>
      <c r="J478" s="342"/>
      <c r="K478" s="351"/>
      <c r="L478" s="339"/>
      <c r="M478" s="342"/>
      <c r="N478" s="345"/>
      <c r="O478" s="339"/>
      <c r="P478" s="129" t="s">
        <v>5277</v>
      </c>
      <c r="Q478" s="354"/>
    </row>
    <row r="479" spans="1:17" ht="51.75" customHeight="1" x14ac:dyDescent="0.25">
      <c r="A479" s="340">
        <v>25</v>
      </c>
      <c r="B479" s="352" t="s">
        <v>211</v>
      </c>
      <c r="C479" s="352" t="s">
        <v>5278</v>
      </c>
      <c r="D479" s="352" t="s">
        <v>5279</v>
      </c>
      <c r="E479" s="352">
        <v>23269370</v>
      </c>
      <c r="F479" s="349">
        <v>26490</v>
      </c>
      <c r="G479" s="340" t="s">
        <v>4797</v>
      </c>
      <c r="H479" s="340" t="s">
        <v>5280</v>
      </c>
      <c r="I479" s="340" t="s">
        <v>41</v>
      </c>
      <c r="J479" s="340">
        <v>957538402</v>
      </c>
      <c r="K479" s="349">
        <v>45037</v>
      </c>
      <c r="L479" s="337" t="s">
        <v>5281</v>
      </c>
      <c r="M479" s="340" t="s">
        <v>2483</v>
      </c>
      <c r="N479" s="343" t="s">
        <v>41</v>
      </c>
      <c r="O479" s="337" t="s">
        <v>214</v>
      </c>
      <c r="P479" s="129" t="s">
        <v>5282</v>
      </c>
      <c r="Q479" s="358" t="s">
        <v>5283</v>
      </c>
    </row>
    <row r="480" spans="1:17" ht="30" x14ac:dyDescent="0.25">
      <c r="A480" s="341"/>
      <c r="B480" s="353"/>
      <c r="C480" s="353"/>
      <c r="D480" s="353"/>
      <c r="E480" s="353"/>
      <c r="F480" s="350"/>
      <c r="G480" s="341"/>
      <c r="H480" s="341"/>
      <c r="I480" s="341"/>
      <c r="J480" s="341"/>
      <c r="K480" s="350"/>
      <c r="L480" s="338"/>
      <c r="M480" s="341"/>
      <c r="N480" s="344"/>
      <c r="O480" s="338"/>
      <c r="P480" s="129" t="s">
        <v>5284</v>
      </c>
      <c r="Q480" s="359"/>
    </row>
    <row r="481" spans="1:17" ht="45" x14ac:dyDescent="0.25">
      <c r="A481" s="341"/>
      <c r="B481" s="353"/>
      <c r="C481" s="353"/>
      <c r="D481" s="353"/>
      <c r="E481" s="353"/>
      <c r="F481" s="350"/>
      <c r="G481" s="341"/>
      <c r="H481" s="341"/>
      <c r="I481" s="341"/>
      <c r="J481" s="341"/>
      <c r="K481" s="350"/>
      <c r="L481" s="338"/>
      <c r="M481" s="341"/>
      <c r="N481" s="344"/>
      <c r="O481" s="338"/>
      <c r="P481" s="129" t="s">
        <v>5285</v>
      </c>
      <c r="Q481" s="359"/>
    </row>
    <row r="482" spans="1:17" ht="60" x14ac:dyDescent="0.25">
      <c r="A482" s="341"/>
      <c r="B482" s="353"/>
      <c r="C482" s="353"/>
      <c r="D482" s="353"/>
      <c r="E482" s="353"/>
      <c r="F482" s="350"/>
      <c r="G482" s="341"/>
      <c r="H482" s="341"/>
      <c r="I482" s="341"/>
      <c r="J482" s="341"/>
      <c r="K482" s="350"/>
      <c r="L482" s="338"/>
      <c r="M482" s="341"/>
      <c r="N482" s="344"/>
      <c r="O482" s="338"/>
      <c r="P482" s="129" t="s">
        <v>5286</v>
      </c>
      <c r="Q482" s="359"/>
    </row>
    <row r="483" spans="1:17" ht="75" x14ac:dyDescent="0.25">
      <c r="A483" s="341"/>
      <c r="B483" s="353"/>
      <c r="C483" s="353"/>
      <c r="D483" s="353"/>
      <c r="E483" s="353"/>
      <c r="F483" s="350"/>
      <c r="G483" s="341"/>
      <c r="H483" s="341"/>
      <c r="I483" s="341"/>
      <c r="J483" s="341"/>
      <c r="K483" s="350"/>
      <c r="L483" s="338"/>
      <c r="M483" s="341"/>
      <c r="N483" s="344"/>
      <c r="O483" s="338"/>
      <c r="P483" s="129" t="s">
        <v>5287</v>
      </c>
      <c r="Q483" s="359"/>
    </row>
    <row r="484" spans="1:17" ht="75" x14ac:dyDescent="0.25">
      <c r="A484" s="341"/>
      <c r="B484" s="353"/>
      <c r="C484" s="353"/>
      <c r="D484" s="353"/>
      <c r="E484" s="353"/>
      <c r="F484" s="350"/>
      <c r="G484" s="341"/>
      <c r="H484" s="341"/>
      <c r="I484" s="341"/>
      <c r="J484" s="341"/>
      <c r="K484" s="350"/>
      <c r="L484" s="338"/>
      <c r="M484" s="341"/>
      <c r="N484" s="344"/>
      <c r="O484" s="338"/>
      <c r="P484" s="129" t="s">
        <v>5288</v>
      </c>
      <c r="Q484" s="359"/>
    </row>
    <row r="485" spans="1:17" ht="30" x14ac:dyDescent="0.25">
      <c r="A485" s="341"/>
      <c r="B485" s="353"/>
      <c r="C485" s="353"/>
      <c r="D485" s="353"/>
      <c r="E485" s="353"/>
      <c r="F485" s="350"/>
      <c r="G485" s="341"/>
      <c r="H485" s="341"/>
      <c r="I485" s="341"/>
      <c r="J485" s="341"/>
      <c r="K485" s="350"/>
      <c r="L485" s="338"/>
      <c r="M485" s="341"/>
      <c r="N485" s="344"/>
      <c r="O485" s="338"/>
      <c r="P485" s="129" t="s">
        <v>5289</v>
      </c>
      <c r="Q485" s="359"/>
    </row>
    <row r="486" spans="1:17" ht="30" x14ac:dyDescent="0.25">
      <c r="A486" s="341"/>
      <c r="B486" s="353"/>
      <c r="C486" s="353"/>
      <c r="D486" s="353"/>
      <c r="E486" s="353"/>
      <c r="F486" s="350"/>
      <c r="G486" s="341"/>
      <c r="H486" s="341"/>
      <c r="I486" s="341"/>
      <c r="J486" s="341"/>
      <c r="K486" s="350"/>
      <c r="L486" s="338"/>
      <c r="M486" s="341"/>
      <c r="N486" s="344"/>
      <c r="O486" s="338"/>
      <c r="P486" s="129" t="s">
        <v>5290</v>
      </c>
      <c r="Q486" s="359"/>
    </row>
    <row r="487" spans="1:17" ht="45" x14ac:dyDescent="0.25">
      <c r="A487" s="341"/>
      <c r="B487" s="353"/>
      <c r="C487" s="353"/>
      <c r="D487" s="353"/>
      <c r="E487" s="353"/>
      <c r="F487" s="350"/>
      <c r="G487" s="341"/>
      <c r="H487" s="341"/>
      <c r="I487" s="341"/>
      <c r="J487" s="341"/>
      <c r="K487" s="350"/>
      <c r="L487" s="338"/>
      <c r="M487" s="341"/>
      <c r="N487" s="344"/>
      <c r="O487" s="338"/>
      <c r="P487" s="129" t="s">
        <v>5291</v>
      </c>
      <c r="Q487" s="359"/>
    </row>
    <row r="488" spans="1:17" ht="30" x14ac:dyDescent="0.25">
      <c r="A488" s="341"/>
      <c r="B488" s="353"/>
      <c r="C488" s="353"/>
      <c r="D488" s="353"/>
      <c r="E488" s="353"/>
      <c r="F488" s="350"/>
      <c r="G488" s="341"/>
      <c r="H488" s="341"/>
      <c r="I488" s="341"/>
      <c r="J488" s="341"/>
      <c r="K488" s="350"/>
      <c r="L488" s="338"/>
      <c r="M488" s="341"/>
      <c r="N488" s="344"/>
      <c r="O488" s="338"/>
      <c r="P488" s="129" t="s">
        <v>5292</v>
      </c>
      <c r="Q488" s="359"/>
    </row>
    <row r="489" spans="1:17" ht="30" x14ac:dyDescent="0.25">
      <c r="A489" s="341"/>
      <c r="B489" s="353"/>
      <c r="C489" s="353"/>
      <c r="D489" s="353"/>
      <c r="E489" s="353"/>
      <c r="F489" s="350"/>
      <c r="G489" s="341"/>
      <c r="H489" s="341"/>
      <c r="I489" s="341"/>
      <c r="J489" s="341"/>
      <c r="K489" s="350"/>
      <c r="L489" s="338"/>
      <c r="M489" s="341"/>
      <c r="N489" s="344"/>
      <c r="O489" s="338"/>
      <c r="P489" s="129" t="s">
        <v>5293</v>
      </c>
      <c r="Q489" s="359"/>
    </row>
    <row r="490" spans="1:17" ht="60" x14ac:dyDescent="0.25">
      <c r="A490" s="341"/>
      <c r="B490" s="353"/>
      <c r="C490" s="353"/>
      <c r="D490" s="353"/>
      <c r="E490" s="353"/>
      <c r="F490" s="350"/>
      <c r="G490" s="341"/>
      <c r="H490" s="341"/>
      <c r="I490" s="341"/>
      <c r="J490" s="341"/>
      <c r="K490" s="350"/>
      <c r="L490" s="338"/>
      <c r="M490" s="341"/>
      <c r="N490" s="344"/>
      <c r="O490" s="338"/>
      <c r="P490" s="129" t="s">
        <v>5294</v>
      </c>
      <c r="Q490" s="359"/>
    </row>
    <row r="491" spans="1:17" ht="30" x14ac:dyDescent="0.25">
      <c r="A491" s="341"/>
      <c r="B491" s="353"/>
      <c r="C491" s="353"/>
      <c r="D491" s="353"/>
      <c r="E491" s="353"/>
      <c r="F491" s="350"/>
      <c r="G491" s="341"/>
      <c r="H491" s="341"/>
      <c r="I491" s="341"/>
      <c r="J491" s="341"/>
      <c r="K491" s="350"/>
      <c r="L491" s="338"/>
      <c r="M491" s="341"/>
      <c r="N491" s="344"/>
      <c r="O491" s="338"/>
      <c r="P491" s="129" t="s">
        <v>5295</v>
      </c>
      <c r="Q491" s="359"/>
    </row>
    <row r="492" spans="1:17" ht="30" x14ac:dyDescent="0.25">
      <c r="A492" s="341"/>
      <c r="B492" s="353"/>
      <c r="C492" s="353"/>
      <c r="D492" s="353"/>
      <c r="E492" s="353"/>
      <c r="F492" s="350"/>
      <c r="G492" s="341"/>
      <c r="H492" s="341"/>
      <c r="I492" s="341"/>
      <c r="J492" s="341"/>
      <c r="K492" s="350"/>
      <c r="L492" s="338"/>
      <c r="M492" s="341"/>
      <c r="N492" s="344"/>
      <c r="O492" s="338"/>
      <c r="P492" s="129" t="s">
        <v>5296</v>
      </c>
      <c r="Q492" s="359"/>
    </row>
    <row r="493" spans="1:17" ht="30" x14ac:dyDescent="0.25">
      <c r="A493" s="342"/>
      <c r="B493" s="354"/>
      <c r="C493" s="354"/>
      <c r="D493" s="354"/>
      <c r="E493" s="354"/>
      <c r="F493" s="351"/>
      <c r="G493" s="342"/>
      <c r="H493" s="342"/>
      <c r="I493" s="342"/>
      <c r="J493" s="342"/>
      <c r="K493" s="351"/>
      <c r="L493" s="339"/>
      <c r="M493" s="342"/>
      <c r="N493" s="345"/>
      <c r="O493" s="339"/>
      <c r="P493" s="129" t="s">
        <v>5297</v>
      </c>
      <c r="Q493" s="360"/>
    </row>
    <row r="494" spans="1:17" ht="75" x14ac:dyDescent="0.25">
      <c r="A494" s="340">
        <v>26</v>
      </c>
      <c r="B494" s="352" t="s">
        <v>5704</v>
      </c>
      <c r="C494" s="352" t="s">
        <v>331</v>
      </c>
      <c r="D494" s="352" t="s">
        <v>5705</v>
      </c>
      <c r="E494" s="361">
        <v>10367430</v>
      </c>
      <c r="F494" s="349"/>
      <c r="G494" s="340" t="s">
        <v>4797</v>
      </c>
      <c r="H494" s="373" t="s">
        <v>5707</v>
      </c>
      <c r="I494" s="340" t="s">
        <v>41</v>
      </c>
      <c r="J494" s="340">
        <v>964777848</v>
      </c>
      <c r="K494" s="349" t="s">
        <v>5706</v>
      </c>
      <c r="L494" s="337" t="s">
        <v>5298</v>
      </c>
      <c r="M494" s="340" t="s">
        <v>2483</v>
      </c>
      <c r="N494" s="343" t="s">
        <v>41</v>
      </c>
      <c r="O494" s="337" t="s">
        <v>241</v>
      </c>
      <c r="P494" s="129" t="s">
        <v>5299</v>
      </c>
      <c r="Q494" s="358" t="s">
        <v>5708</v>
      </c>
    </row>
    <row r="495" spans="1:17" ht="60" x14ac:dyDescent="0.25">
      <c r="A495" s="341"/>
      <c r="B495" s="353"/>
      <c r="C495" s="353"/>
      <c r="D495" s="353"/>
      <c r="E495" s="362"/>
      <c r="F495" s="350"/>
      <c r="G495" s="341"/>
      <c r="H495" s="341"/>
      <c r="I495" s="341"/>
      <c r="J495" s="341"/>
      <c r="K495" s="350"/>
      <c r="L495" s="338"/>
      <c r="M495" s="341"/>
      <c r="N495" s="344"/>
      <c r="O495" s="338"/>
      <c r="P495" s="129" t="s">
        <v>5300</v>
      </c>
      <c r="Q495" s="359"/>
    </row>
    <row r="496" spans="1:17" ht="30" x14ac:dyDescent="0.25">
      <c r="A496" s="341"/>
      <c r="B496" s="353"/>
      <c r="C496" s="353"/>
      <c r="D496" s="353"/>
      <c r="E496" s="362"/>
      <c r="F496" s="350"/>
      <c r="G496" s="341"/>
      <c r="H496" s="341"/>
      <c r="I496" s="341"/>
      <c r="J496" s="341"/>
      <c r="K496" s="350"/>
      <c r="L496" s="338"/>
      <c r="M496" s="341"/>
      <c r="N496" s="344"/>
      <c r="O496" s="338"/>
      <c r="P496" s="129" t="s">
        <v>5301</v>
      </c>
      <c r="Q496" s="359"/>
    </row>
    <row r="497" spans="1:17" ht="90" x14ac:dyDescent="0.25">
      <c r="A497" s="341"/>
      <c r="B497" s="353"/>
      <c r="C497" s="353"/>
      <c r="D497" s="353"/>
      <c r="E497" s="362"/>
      <c r="F497" s="350"/>
      <c r="G497" s="341"/>
      <c r="H497" s="341"/>
      <c r="I497" s="341"/>
      <c r="J497" s="341"/>
      <c r="K497" s="350"/>
      <c r="L497" s="338"/>
      <c r="M497" s="341"/>
      <c r="N497" s="344"/>
      <c r="O497" s="338"/>
      <c r="P497" s="129" t="s">
        <v>5302</v>
      </c>
      <c r="Q497" s="359"/>
    </row>
    <row r="498" spans="1:17" ht="135" x14ac:dyDescent="0.25">
      <c r="A498" s="341"/>
      <c r="B498" s="353"/>
      <c r="C498" s="353"/>
      <c r="D498" s="353"/>
      <c r="E498" s="362"/>
      <c r="F498" s="350"/>
      <c r="G498" s="341"/>
      <c r="H498" s="341"/>
      <c r="I498" s="341"/>
      <c r="J498" s="341"/>
      <c r="K498" s="350"/>
      <c r="L498" s="338"/>
      <c r="M498" s="341"/>
      <c r="N498" s="344"/>
      <c r="O498" s="338"/>
      <c r="P498" s="129" t="s">
        <v>5303</v>
      </c>
      <c r="Q498" s="359"/>
    </row>
    <row r="499" spans="1:17" ht="30" x14ac:dyDescent="0.25">
      <c r="A499" s="341"/>
      <c r="B499" s="353"/>
      <c r="C499" s="353"/>
      <c r="D499" s="353"/>
      <c r="E499" s="362"/>
      <c r="F499" s="350"/>
      <c r="G499" s="341"/>
      <c r="H499" s="341"/>
      <c r="I499" s="341"/>
      <c r="J499" s="341"/>
      <c r="K499" s="350"/>
      <c r="L499" s="338"/>
      <c r="M499" s="341"/>
      <c r="N499" s="344"/>
      <c r="O499" s="338"/>
      <c r="P499" s="129" t="s">
        <v>5304</v>
      </c>
      <c r="Q499" s="359"/>
    </row>
    <row r="500" spans="1:17" ht="30" x14ac:dyDescent="0.25">
      <c r="A500" s="341"/>
      <c r="B500" s="353"/>
      <c r="C500" s="353"/>
      <c r="D500" s="353"/>
      <c r="E500" s="362"/>
      <c r="F500" s="350"/>
      <c r="G500" s="341"/>
      <c r="H500" s="341"/>
      <c r="I500" s="341"/>
      <c r="J500" s="341"/>
      <c r="K500" s="350"/>
      <c r="L500" s="338"/>
      <c r="M500" s="341"/>
      <c r="N500" s="344"/>
      <c r="O500" s="338"/>
      <c r="P500" s="129" t="s">
        <v>5305</v>
      </c>
      <c r="Q500" s="359"/>
    </row>
    <row r="501" spans="1:17" ht="30" x14ac:dyDescent="0.25">
      <c r="A501" s="341"/>
      <c r="B501" s="353"/>
      <c r="C501" s="353"/>
      <c r="D501" s="353"/>
      <c r="E501" s="362"/>
      <c r="F501" s="350"/>
      <c r="G501" s="341"/>
      <c r="H501" s="341"/>
      <c r="I501" s="341"/>
      <c r="J501" s="341"/>
      <c r="K501" s="350"/>
      <c r="L501" s="338"/>
      <c r="M501" s="341"/>
      <c r="N501" s="344"/>
      <c r="O501" s="338"/>
      <c r="P501" s="129" t="s">
        <v>5306</v>
      </c>
      <c r="Q501" s="359"/>
    </row>
    <row r="502" spans="1:17" ht="45" x14ac:dyDescent="0.25">
      <c r="A502" s="341"/>
      <c r="B502" s="353"/>
      <c r="C502" s="353"/>
      <c r="D502" s="353"/>
      <c r="E502" s="362"/>
      <c r="F502" s="350"/>
      <c r="G502" s="341"/>
      <c r="H502" s="341"/>
      <c r="I502" s="341"/>
      <c r="J502" s="341"/>
      <c r="K502" s="350"/>
      <c r="L502" s="338"/>
      <c r="M502" s="341"/>
      <c r="N502" s="344"/>
      <c r="O502" s="338"/>
      <c r="P502" s="129" t="s">
        <v>5307</v>
      </c>
      <c r="Q502" s="359"/>
    </row>
    <row r="503" spans="1:17" ht="30" x14ac:dyDescent="0.25">
      <c r="A503" s="341"/>
      <c r="B503" s="353"/>
      <c r="C503" s="353"/>
      <c r="D503" s="353"/>
      <c r="E503" s="362"/>
      <c r="F503" s="350"/>
      <c r="G503" s="341"/>
      <c r="H503" s="341"/>
      <c r="I503" s="341"/>
      <c r="J503" s="341"/>
      <c r="K503" s="350"/>
      <c r="L503" s="338"/>
      <c r="M503" s="341"/>
      <c r="N503" s="344"/>
      <c r="O503" s="338"/>
      <c r="P503" s="129" t="s">
        <v>5308</v>
      </c>
      <c r="Q503" s="359"/>
    </row>
    <row r="504" spans="1:17" ht="15" customHeight="1" x14ac:dyDescent="0.25">
      <c r="A504" s="341"/>
      <c r="B504" s="353"/>
      <c r="C504" s="353"/>
      <c r="D504" s="353"/>
      <c r="E504" s="362"/>
      <c r="F504" s="350"/>
      <c r="G504" s="341"/>
      <c r="H504" s="341"/>
      <c r="I504" s="341"/>
      <c r="J504" s="341"/>
      <c r="K504" s="350"/>
      <c r="L504" s="338"/>
      <c r="M504" s="341"/>
      <c r="N504" s="344"/>
      <c r="O504" s="338"/>
      <c r="P504" s="129" t="s">
        <v>5309</v>
      </c>
      <c r="Q504" s="359"/>
    </row>
    <row r="505" spans="1:17" ht="75" x14ac:dyDescent="0.25">
      <c r="A505" s="341"/>
      <c r="B505" s="353"/>
      <c r="C505" s="353"/>
      <c r="D505" s="353"/>
      <c r="E505" s="362"/>
      <c r="F505" s="350"/>
      <c r="G505" s="341"/>
      <c r="H505" s="341"/>
      <c r="I505" s="341"/>
      <c r="J505" s="341"/>
      <c r="K505" s="350"/>
      <c r="L505" s="338"/>
      <c r="M505" s="341"/>
      <c r="N505" s="344"/>
      <c r="O505" s="338"/>
      <c r="P505" s="129" t="s">
        <v>5310</v>
      </c>
      <c r="Q505" s="359"/>
    </row>
    <row r="506" spans="1:17" ht="30" x14ac:dyDescent="0.25">
      <c r="A506" s="341"/>
      <c r="B506" s="353"/>
      <c r="C506" s="353"/>
      <c r="D506" s="353"/>
      <c r="E506" s="362"/>
      <c r="F506" s="350"/>
      <c r="G506" s="341"/>
      <c r="H506" s="341"/>
      <c r="I506" s="341"/>
      <c r="J506" s="341"/>
      <c r="K506" s="350"/>
      <c r="L506" s="338"/>
      <c r="M506" s="341"/>
      <c r="N506" s="344"/>
      <c r="O506" s="338"/>
      <c r="P506" s="129" t="s">
        <v>5311</v>
      </c>
      <c r="Q506" s="359"/>
    </row>
    <row r="507" spans="1:17" ht="45" x14ac:dyDescent="0.25">
      <c r="A507" s="341"/>
      <c r="B507" s="353"/>
      <c r="C507" s="353"/>
      <c r="D507" s="353"/>
      <c r="E507" s="362"/>
      <c r="F507" s="350"/>
      <c r="G507" s="341"/>
      <c r="H507" s="341"/>
      <c r="I507" s="341"/>
      <c r="J507" s="341"/>
      <c r="K507" s="350"/>
      <c r="L507" s="338"/>
      <c r="M507" s="341"/>
      <c r="N507" s="344"/>
      <c r="O507" s="338"/>
      <c r="P507" s="129" t="s">
        <v>5312</v>
      </c>
      <c r="Q507" s="359"/>
    </row>
    <row r="508" spans="1:17" ht="30" x14ac:dyDescent="0.25">
      <c r="A508" s="341"/>
      <c r="B508" s="353"/>
      <c r="C508" s="353"/>
      <c r="D508" s="353"/>
      <c r="E508" s="362"/>
      <c r="F508" s="350"/>
      <c r="G508" s="341"/>
      <c r="H508" s="341"/>
      <c r="I508" s="341"/>
      <c r="J508" s="341"/>
      <c r="K508" s="350"/>
      <c r="L508" s="338"/>
      <c r="M508" s="341"/>
      <c r="N508" s="344"/>
      <c r="O508" s="338"/>
      <c r="P508" s="129" t="s">
        <v>5313</v>
      </c>
      <c r="Q508" s="359"/>
    </row>
    <row r="509" spans="1:17" ht="30" x14ac:dyDescent="0.25">
      <c r="A509" s="341"/>
      <c r="B509" s="353"/>
      <c r="C509" s="353"/>
      <c r="D509" s="353"/>
      <c r="E509" s="362"/>
      <c r="F509" s="350"/>
      <c r="G509" s="341"/>
      <c r="H509" s="341"/>
      <c r="I509" s="341"/>
      <c r="J509" s="341"/>
      <c r="K509" s="350"/>
      <c r="L509" s="338"/>
      <c r="M509" s="341"/>
      <c r="N509" s="344"/>
      <c r="O509" s="338"/>
      <c r="P509" s="129" t="s">
        <v>5314</v>
      </c>
      <c r="Q509" s="359"/>
    </row>
    <row r="510" spans="1:17" ht="60" x14ac:dyDescent="0.25">
      <c r="A510" s="341"/>
      <c r="B510" s="353"/>
      <c r="C510" s="353"/>
      <c r="D510" s="353"/>
      <c r="E510" s="362"/>
      <c r="F510" s="350"/>
      <c r="G510" s="341"/>
      <c r="H510" s="341"/>
      <c r="I510" s="341"/>
      <c r="J510" s="341"/>
      <c r="K510" s="350"/>
      <c r="L510" s="338"/>
      <c r="M510" s="341"/>
      <c r="N510" s="344"/>
      <c r="O510" s="338"/>
      <c r="P510" s="129" t="s">
        <v>5315</v>
      </c>
      <c r="Q510" s="359"/>
    </row>
    <row r="511" spans="1:17" ht="45" x14ac:dyDescent="0.25">
      <c r="A511" s="341"/>
      <c r="B511" s="353"/>
      <c r="C511" s="353"/>
      <c r="D511" s="353"/>
      <c r="E511" s="362"/>
      <c r="F511" s="350"/>
      <c r="G511" s="341"/>
      <c r="H511" s="341"/>
      <c r="I511" s="341"/>
      <c r="J511" s="341"/>
      <c r="K511" s="350"/>
      <c r="L511" s="338"/>
      <c r="M511" s="341"/>
      <c r="N511" s="344"/>
      <c r="O511" s="338"/>
      <c r="P511" s="129" t="s">
        <v>5316</v>
      </c>
      <c r="Q511" s="359"/>
    </row>
    <row r="512" spans="1:17" ht="15" customHeight="1" x14ac:dyDescent="0.25">
      <c r="A512" s="341"/>
      <c r="B512" s="353"/>
      <c r="C512" s="353"/>
      <c r="D512" s="353"/>
      <c r="E512" s="362"/>
      <c r="F512" s="350"/>
      <c r="G512" s="341"/>
      <c r="H512" s="341"/>
      <c r="I512" s="341"/>
      <c r="J512" s="341"/>
      <c r="K512" s="350"/>
      <c r="L512" s="338"/>
      <c r="M512" s="341"/>
      <c r="N512" s="344"/>
      <c r="O512" s="338"/>
      <c r="P512" s="129" t="s">
        <v>5317</v>
      </c>
      <c r="Q512" s="359"/>
    </row>
    <row r="513" spans="1:17" ht="45" x14ac:dyDescent="0.25">
      <c r="A513" s="341"/>
      <c r="B513" s="353"/>
      <c r="C513" s="353"/>
      <c r="D513" s="353"/>
      <c r="E513" s="362"/>
      <c r="F513" s="350"/>
      <c r="G513" s="341"/>
      <c r="H513" s="341"/>
      <c r="I513" s="341"/>
      <c r="J513" s="341"/>
      <c r="K513" s="350"/>
      <c r="L513" s="338"/>
      <c r="M513" s="341"/>
      <c r="N513" s="344"/>
      <c r="O513" s="338"/>
      <c r="P513" s="129" t="s">
        <v>5318</v>
      </c>
      <c r="Q513" s="359"/>
    </row>
    <row r="514" spans="1:17" ht="45" customHeight="1" x14ac:dyDescent="0.25">
      <c r="A514" s="341"/>
      <c r="B514" s="353"/>
      <c r="C514" s="353"/>
      <c r="D514" s="353"/>
      <c r="E514" s="362"/>
      <c r="F514" s="350"/>
      <c r="G514" s="341"/>
      <c r="H514" s="341"/>
      <c r="I514" s="341"/>
      <c r="J514" s="341"/>
      <c r="K514" s="350"/>
      <c r="L514" s="338"/>
      <c r="M514" s="341"/>
      <c r="N514" s="344"/>
      <c r="O514" s="338"/>
      <c r="P514" s="130" t="s">
        <v>5319</v>
      </c>
      <c r="Q514" s="359"/>
    </row>
    <row r="515" spans="1:17" ht="60" x14ac:dyDescent="0.25">
      <c r="A515" s="341"/>
      <c r="B515" s="353"/>
      <c r="C515" s="353"/>
      <c r="D515" s="353"/>
      <c r="E515" s="362"/>
      <c r="F515" s="350"/>
      <c r="G515" s="341"/>
      <c r="H515" s="341"/>
      <c r="I515" s="341"/>
      <c r="J515" s="341"/>
      <c r="K515" s="350"/>
      <c r="L515" s="338"/>
      <c r="M515" s="341"/>
      <c r="N515" s="344"/>
      <c r="O515" s="338"/>
      <c r="P515" s="131" t="s">
        <v>5320</v>
      </c>
      <c r="Q515" s="359"/>
    </row>
    <row r="516" spans="1:17" ht="30" x14ac:dyDescent="0.25">
      <c r="A516" s="341"/>
      <c r="B516" s="353"/>
      <c r="C516" s="353"/>
      <c r="D516" s="353"/>
      <c r="E516" s="362"/>
      <c r="F516" s="350"/>
      <c r="G516" s="341"/>
      <c r="H516" s="341"/>
      <c r="I516" s="341"/>
      <c r="J516" s="341"/>
      <c r="K516" s="350"/>
      <c r="L516" s="338"/>
      <c r="M516" s="341"/>
      <c r="N516" s="344"/>
      <c r="O516" s="338"/>
      <c r="P516" s="131" t="s">
        <v>5321</v>
      </c>
      <c r="Q516" s="359"/>
    </row>
    <row r="517" spans="1:17" ht="45" x14ac:dyDescent="0.25">
      <c r="A517" s="341"/>
      <c r="B517" s="353"/>
      <c r="C517" s="353"/>
      <c r="D517" s="353"/>
      <c r="E517" s="362"/>
      <c r="F517" s="350"/>
      <c r="G517" s="341"/>
      <c r="H517" s="341"/>
      <c r="I517" s="341"/>
      <c r="J517" s="341"/>
      <c r="K517" s="350"/>
      <c r="L517" s="338"/>
      <c r="M517" s="341"/>
      <c r="N517" s="344"/>
      <c r="O517" s="338"/>
      <c r="P517" s="131" t="s">
        <v>5322</v>
      </c>
      <c r="Q517" s="359"/>
    </row>
    <row r="518" spans="1:17" ht="60" x14ac:dyDescent="0.25">
      <c r="A518" s="341"/>
      <c r="B518" s="353"/>
      <c r="C518" s="353"/>
      <c r="D518" s="353"/>
      <c r="E518" s="362"/>
      <c r="F518" s="350"/>
      <c r="G518" s="341"/>
      <c r="H518" s="341"/>
      <c r="I518" s="341"/>
      <c r="J518" s="341"/>
      <c r="K518" s="350"/>
      <c r="L518" s="338"/>
      <c r="M518" s="341"/>
      <c r="N518" s="344"/>
      <c r="O518" s="338"/>
      <c r="P518" s="131" t="s">
        <v>5323</v>
      </c>
      <c r="Q518" s="359"/>
    </row>
    <row r="519" spans="1:17" ht="45" x14ac:dyDescent="0.25">
      <c r="A519" s="341"/>
      <c r="B519" s="353"/>
      <c r="C519" s="353"/>
      <c r="D519" s="353"/>
      <c r="E519" s="362"/>
      <c r="F519" s="350"/>
      <c r="G519" s="341"/>
      <c r="H519" s="341"/>
      <c r="I519" s="341"/>
      <c r="J519" s="341"/>
      <c r="K519" s="350"/>
      <c r="L519" s="338"/>
      <c r="M519" s="341"/>
      <c r="N519" s="344"/>
      <c r="O519" s="338"/>
      <c r="P519" s="131" t="s">
        <v>5324</v>
      </c>
      <c r="Q519" s="359"/>
    </row>
    <row r="520" spans="1:17" ht="30" x14ac:dyDescent="0.25">
      <c r="A520" s="341"/>
      <c r="B520" s="353"/>
      <c r="C520" s="353"/>
      <c r="D520" s="353"/>
      <c r="E520" s="362"/>
      <c r="F520" s="350"/>
      <c r="G520" s="341"/>
      <c r="H520" s="341"/>
      <c r="I520" s="341"/>
      <c r="J520" s="341"/>
      <c r="K520" s="350"/>
      <c r="L520" s="338"/>
      <c r="M520" s="341"/>
      <c r="N520" s="344"/>
      <c r="O520" s="338"/>
      <c r="P520" s="131" t="s">
        <v>5325</v>
      </c>
      <c r="Q520" s="359"/>
    </row>
    <row r="521" spans="1:17" ht="30" x14ac:dyDescent="0.25">
      <c r="A521" s="341"/>
      <c r="B521" s="353"/>
      <c r="C521" s="353"/>
      <c r="D521" s="353"/>
      <c r="E521" s="362"/>
      <c r="F521" s="350"/>
      <c r="G521" s="341"/>
      <c r="H521" s="341"/>
      <c r="I521" s="341"/>
      <c r="J521" s="341"/>
      <c r="K521" s="350"/>
      <c r="L521" s="338"/>
      <c r="M521" s="341"/>
      <c r="N521" s="344"/>
      <c r="O521" s="338"/>
      <c r="P521" s="131" t="s">
        <v>5326</v>
      </c>
      <c r="Q521" s="359"/>
    </row>
    <row r="522" spans="1:17" ht="45" x14ac:dyDescent="0.25">
      <c r="A522" s="341"/>
      <c r="B522" s="353"/>
      <c r="C522" s="353"/>
      <c r="D522" s="353"/>
      <c r="E522" s="362"/>
      <c r="F522" s="350"/>
      <c r="G522" s="341"/>
      <c r="H522" s="341"/>
      <c r="I522" s="341"/>
      <c r="J522" s="341"/>
      <c r="K522" s="350"/>
      <c r="L522" s="338"/>
      <c r="M522" s="341"/>
      <c r="N522" s="344"/>
      <c r="O522" s="338"/>
      <c r="P522" s="131" t="s">
        <v>5327</v>
      </c>
      <c r="Q522" s="359"/>
    </row>
    <row r="523" spans="1:17" ht="30" x14ac:dyDescent="0.25">
      <c r="A523" s="341"/>
      <c r="B523" s="353"/>
      <c r="C523" s="353"/>
      <c r="D523" s="353"/>
      <c r="E523" s="362"/>
      <c r="F523" s="350"/>
      <c r="G523" s="341"/>
      <c r="H523" s="341"/>
      <c r="I523" s="341"/>
      <c r="J523" s="341"/>
      <c r="K523" s="350"/>
      <c r="L523" s="338"/>
      <c r="M523" s="341"/>
      <c r="N523" s="344"/>
      <c r="O523" s="338"/>
      <c r="P523" s="129" t="s">
        <v>4896</v>
      </c>
      <c r="Q523" s="359"/>
    </row>
    <row r="524" spans="1:17" ht="30" x14ac:dyDescent="0.25">
      <c r="A524" s="342"/>
      <c r="B524" s="354"/>
      <c r="C524" s="354"/>
      <c r="D524" s="354"/>
      <c r="E524" s="363"/>
      <c r="F524" s="351"/>
      <c r="G524" s="342"/>
      <c r="H524" s="342"/>
      <c r="I524" s="342"/>
      <c r="J524" s="342"/>
      <c r="K524" s="351"/>
      <c r="L524" s="339"/>
      <c r="M524" s="342"/>
      <c r="N524" s="345"/>
      <c r="O524" s="339"/>
      <c r="P524" s="129" t="s">
        <v>5328</v>
      </c>
      <c r="Q524" s="360"/>
    </row>
    <row r="525" spans="1:17" ht="30" x14ac:dyDescent="0.25">
      <c r="A525" s="340">
        <v>27</v>
      </c>
      <c r="B525" s="331" t="s">
        <v>5709</v>
      </c>
      <c r="C525" s="331" t="s">
        <v>5710</v>
      </c>
      <c r="D525" s="331" t="s">
        <v>5711</v>
      </c>
      <c r="E525" s="361">
        <v>42516427</v>
      </c>
      <c r="F525" s="349"/>
      <c r="G525" s="340" t="s">
        <v>4797</v>
      </c>
      <c r="H525" s="373" t="s">
        <v>5713</v>
      </c>
      <c r="I525" s="340" t="s">
        <v>41</v>
      </c>
      <c r="J525" s="340">
        <v>987376478</v>
      </c>
      <c r="K525" s="349" t="s">
        <v>5712</v>
      </c>
      <c r="L525" s="337" t="s">
        <v>5329</v>
      </c>
      <c r="M525" s="340" t="s">
        <v>2483</v>
      </c>
      <c r="N525" s="343" t="s">
        <v>41</v>
      </c>
      <c r="O525" s="337" t="s">
        <v>5330</v>
      </c>
      <c r="P525" s="129" t="s">
        <v>5331</v>
      </c>
      <c r="Q525" s="331" t="s">
        <v>5716</v>
      </c>
    </row>
    <row r="526" spans="1:17" ht="45" x14ac:dyDescent="0.25">
      <c r="A526" s="341"/>
      <c r="B526" s="332"/>
      <c r="C526" s="332"/>
      <c r="D526" s="332"/>
      <c r="E526" s="362"/>
      <c r="F526" s="350"/>
      <c r="G526" s="341"/>
      <c r="H526" s="341"/>
      <c r="I526" s="341"/>
      <c r="J526" s="341"/>
      <c r="K526" s="350"/>
      <c r="L526" s="338"/>
      <c r="M526" s="341"/>
      <c r="N526" s="344"/>
      <c r="O526" s="338"/>
      <c r="P526" s="129" t="s">
        <v>5332</v>
      </c>
      <c r="Q526" s="332"/>
    </row>
    <row r="527" spans="1:17" ht="60" x14ac:dyDescent="0.25">
      <c r="A527" s="341"/>
      <c r="B527" s="332"/>
      <c r="C527" s="332"/>
      <c r="D527" s="332"/>
      <c r="E527" s="362"/>
      <c r="F527" s="350"/>
      <c r="G527" s="341"/>
      <c r="H527" s="341"/>
      <c r="I527" s="341"/>
      <c r="J527" s="341"/>
      <c r="K527" s="350"/>
      <c r="L527" s="338"/>
      <c r="M527" s="341"/>
      <c r="N527" s="344"/>
      <c r="O527" s="338"/>
      <c r="P527" s="129" t="s">
        <v>5333</v>
      </c>
      <c r="Q527" s="332"/>
    </row>
    <row r="528" spans="1:17" ht="45" x14ac:dyDescent="0.25">
      <c r="A528" s="341"/>
      <c r="B528" s="332"/>
      <c r="C528" s="332"/>
      <c r="D528" s="332"/>
      <c r="E528" s="362"/>
      <c r="F528" s="350"/>
      <c r="G528" s="341"/>
      <c r="H528" s="341"/>
      <c r="I528" s="341"/>
      <c r="J528" s="341"/>
      <c r="K528" s="350"/>
      <c r="L528" s="338"/>
      <c r="M528" s="341"/>
      <c r="N528" s="344"/>
      <c r="O528" s="338"/>
      <c r="P528" s="129" t="s">
        <v>5334</v>
      </c>
      <c r="Q528" s="332"/>
    </row>
    <row r="529" spans="1:17" ht="30" x14ac:dyDescent="0.25">
      <c r="A529" s="341"/>
      <c r="B529" s="332"/>
      <c r="C529" s="332"/>
      <c r="D529" s="332"/>
      <c r="E529" s="362"/>
      <c r="F529" s="350"/>
      <c r="G529" s="341"/>
      <c r="H529" s="341"/>
      <c r="I529" s="341"/>
      <c r="J529" s="341"/>
      <c r="K529" s="350"/>
      <c r="L529" s="338"/>
      <c r="M529" s="341"/>
      <c r="N529" s="344"/>
      <c r="O529" s="338"/>
      <c r="P529" s="129" t="s">
        <v>5335</v>
      </c>
      <c r="Q529" s="332"/>
    </row>
    <row r="530" spans="1:17" ht="45" x14ac:dyDescent="0.25">
      <c r="A530" s="341"/>
      <c r="B530" s="332"/>
      <c r="C530" s="332"/>
      <c r="D530" s="332"/>
      <c r="E530" s="362"/>
      <c r="F530" s="350"/>
      <c r="G530" s="341"/>
      <c r="H530" s="341"/>
      <c r="I530" s="341"/>
      <c r="J530" s="341"/>
      <c r="K530" s="350"/>
      <c r="L530" s="338"/>
      <c r="M530" s="341"/>
      <c r="N530" s="344"/>
      <c r="O530" s="338"/>
      <c r="P530" s="129" t="s">
        <v>5336</v>
      </c>
      <c r="Q530" s="332"/>
    </row>
    <row r="531" spans="1:17" ht="30" x14ac:dyDescent="0.25">
      <c r="A531" s="341"/>
      <c r="B531" s="332"/>
      <c r="C531" s="332"/>
      <c r="D531" s="332"/>
      <c r="E531" s="362"/>
      <c r="F531" s="350"/>
      <c r="G531" s="341"/>
      <c r="H531" s="341"/>
      <c r="I531" s="341"/>
      <c r="J531" s="341"/>
      <c r="K531" s="350"/>
      <c r="L531" s="338"/>
      <c r="M531" s="341"/>
      <c r="N531" s="344"/>
      <c r="O531" s="338"/>
      <c r="P531" s="129" t="s">
        <v>5337</v>
      </c>
      <c r="Q531" s="332"/>
    </row>
    <row r="532" spans="1:17" ht="30" x14ac:dyDescent="0.25">
      <c r="A532" s="341"/>
      <c r="B532" s="332"/>
      <c r="C532" s="332"/>
      <c r="D532" s="332"/>
      <c r="E532" s="362"/>
      <c r="F532" s="350"/>
      <c r="G532" s="341"/>
      <c r="H532" s="341"/>
      <c r="I532" s="341"/>
      <c r="J532" s="341"/>
      <c r="K532" s="350"/>
      <c r="L532" s="338"/>
      <c r="M532" s="341"/>
      <c r="N532" s="344"/>
      <c r="O532" s="338"/>
      <c r="P532" s="129" t="s">
        <v>5338</v>
      </c>
      <c r="Q532" s="332"/>
    </row>
    <row r="533" spans="1:17" ht="60" x14ac:dyDescent="0.25">
      <c r="A533" s="341"/>
      <c r="B533" s="332"/>
      <c r="C533" s="332"/>
      <c r="D533" s="332"/>
      <c r="E533" s="362"/>
      <c r="F533" s="350"/>
      <c r="G533" s="341"/>
      <c r="H533" s="341"/>
      <c r="I533" s="341"/>
      <c r="J533" s="341"/>
      <c r="K533" s="350"/>
      <c r="L533" s="338"/>
      <c r="M533" s="341"/>
      <c r="N533" s="344"/>
      <c r="O533" s="338"/>
      <c r="P533" s="129" t="s">
        <v>5339</v>
      </c>
      <c r="Q533" s="332"/>
    </row>
    <row r="534" spans="1:17" ht="45" x14ac:dyDescent="0.25">
      <c r="A534" s="341"/>
      <c r="B534" s="332"/>
      <c r="C534" s="332"/>
      <c r="D534" s="332"/>
      <c r="E534" s="362"/>
      <c r="F534" s="350"/>
      <c r="G534" s="341"/>
      <c r="H534" s="341"/>
      <c r="I534" s="341"/>
      <c r="J534" s="341"/>
      <c r="K534" s="350"/>
      <c r="L534" s="338"/>
      <c r="M534" s="341"/>
      <c r="N534" s="344"/>
      <c r="O534" s="338"/>
      <c r="P534" s="129" t="s">
        <v>5340</v>
      </c>
      <c r="Q534" s="332"/>
    </row>
    <row r="535" spans="1:17" ht="60" x14ac:dyDescent="0.25">
      <c r="A535" s="341"/>
      <c r="B535" s="332"/>
      <c r="C535" s="332"/>
      <c r="D535" s="332"/>
      <c r="E535" s="362"/>
      <c r="F535" s="350"/>
      <c r="G535" s="341"/>
      <c r="H535" s="341"/>
      <c r="I535" s="341"/>
      <c r="J535" s="341"/>
      <c r="K535" s="350"/>
      <c r="L535" s="338"/>
      <c r="M535" s="341"/>
      <c r="N535" s="344"/>
      <c r="O535" s="338"/>
      <c r="P535" s="129" t="s">
        <v>5341</v>
      </c>
      <c r="Q535" s="332"/>
    </row>
    <row r="536" spans="1:17" ht="45" x14ac:dyDescent="0.25">
      <c r="A536" s="341"/>
      <c r="B536" s="332"/>
      <c r="C536" s="332"/>
      <c r="D536" s="332"/>
      <c r="E536" s="362"/>
      <c r="F536" s="350"/>
      <c r="G536" s="341"/>
      <c r="H536" s="341"/>
      <c r="I536" s="341"/>
      <c r="J536" s="341"/>
      <c r="K536" s="350"/>
      <c r="L536" s="338"/>
      <c r="M536" s="341"/>
      <c r="N536" s="344"/>
      <c r="O536" s="338"/>
      <c r="P536" s="129" t="s">
        <v>5342</v>
      </c>
      <c r="Q536" s="332"/>
    </row>
    <row r="537" spans="1:17" ht="30" x14ac:dyDescent="0.25">
      <c r="A537" s="341"/>
      <c r="B537" s="332"/>
      <c r="C537" s="332"/>
      <c r="D537" s="332"/>
      <c r="E537" s="362"/>
      <c r="F537" s="350"/>
      <c r="G537" s="341"/>
      <c r="H537" s="341"/>
      <c r="I537" s="341"/>
      <c r="J537" s="341"/>
      <c r="K537" s="350"/>
      <c r="L537" s="338"/>
      <c r="M537" s="341"/>
      <c r="N537" s="344"/>
      <c r="O537" s="338"/>
      <c r="P537" s="129" t="s">
        <v>5343</v>
      </c>
      <c r="Q537" s="332"/>
    </row>
    <row r="538" spans="1:17" ht="45" x14ac:dyDescent="0.25">
      <c r="A538" s="341"/>
      <c r="B538" s="332"/>
      <c r="C538" s="332"/>
      <c r="D538" s="332"/>
      <c r="E538" s="362"/>
      <c r="F538" s="350"/>
      <c r="G538" s="341"/>
      <c r="H538" s="341"/>
      <c r="I538" s="341"/>
      <c r="J538" s="341"/>
      <c r="K538" s="350"/>
      <c r="L538" s="338"/>
      <c r="M538" s="341"/>
      <c r="N538" s="344"/>
      <c r="O538" s="338"/>
      <c r="P538" s="129" t="s">
        <v>5342</v>
      </c>
      <c r="Q538" s="332"/>
    </row>
    <row r="539" spans="1:17" ht="30" x14ac:dyDescent="0.25">
      <c r="A539" s="341"/>
      <c r="B539" s="332"/>
      <c r="C539" s="332"/>
      <c r="D539" s="332"/>
      <c r="E539" s="362"/>
      <c r="F539" s="350"/>
      <c r="G539" s="341"/>
      <c r="H539" s="341"/>
      <c r="I539" s="341"/>
      <c r="J539" s="341"/>
      <c r="K539" s="350"/>
      <c r="L539" s="338"/>
      <c r="M539" s="341"/>
      <c r="N539" s="344"/>
      <c r="O539" s="338"/>
      <c r="P539" s="129" t="s">
        <v>5343</v>
      </c>
      <c r="Q539" s="332"/>
    </row>
    <row r="540" spans="1:17" ht="30" x14ac:dyDescent="0.25">
      <c r="A540" s="341"/>
      <c r="B540" s="332"/>
      <c r="C540" s="332"/>
      <c r="D540" s="332"/>
      <c r="E540" s="362"/>
      <c r="F540" s="350"/>
      <c r="G540" s="341"/>
      <c r="H540" s="341"/>
      <c r="I540" s="341"/>
      <c r="J540" s="341"/>
      <c r="K540" s="350"/>
      <c r="L540" s="338"/>
      <c r="M540" s="341"/>
      <c r="N540" s="344"/>
      <c r="O540" s="338"/>
      <c r="P540" s="129" t="s">
        <v>5344</v>
      </c>
      <c r="Q540" s="332"/>
    </row>
    <row r="541" spans="1:17" ht="30" x14ac:dyDescent="0.25">
      <c r="A541" s="341"/>
      <c r="B541" s="332"/>
      <c r="C541" s="332"/>
      <c r="D541" s="332"/>
      <c r="E541" s="362"/>
      <c r="F541" s="350"/>
      <c r="G541" s="341"/>
      <c r="H541" s="341"/>
      <c r="I541" s="341"/>
      <c r="J541" s="341"/>
      <c r="K541" s="350"/>
      <c r="L541" s="338"/>
      <c r="M541" s="341"/>
      <c r="N541" s="344"/>
      <c r="O541" s="338"/>
      <c r="P541" s="129" t="s">
        <v>5345</v>
      </c>
      <c r="Q541" s="332"/>
    </row>
    <row r="542" spans="1:17" ht="60" x14ac:dyDescent="0.25">
      <c r="A542" s="341"/>
      <c r="B542" s="332"/>
      <c r="C542" s="332"/>
      <c r="D542" s="332"/>
      <c r="E542" s="362"/>
      <c r="F542" s="350"/>
      <c r="G542" s="341"/>
      <c r="H542" s="341"/>
      <c r="I542" s="341"/>
      <c r="J542" s="341"/>
      <c r="K542" s="350"/>
      <c r="L542" s="338"/>
      <c r="M542" s="341"/>
      <c r="N542" s="344"/>
      <c r="O542" s="338"/>
      <c r="P542" s="129" t="s">
        <v>5346</v>
      </c>
      <c r="Q542" s="332"/>
    </row>
    <row r="543" spans="1:17" ht="60" x14ac:dyDescent="0.25">
      <c r="A543" s="341"/>
      <c r="B543" s="332"/>
      <c r="C543" s="332"/>
      <c r="D543" s="332"/>
      <c r="E543" s="362"/>
      <c r="F543" s="350"/>
      <c r="G543" s="341"/>
      <c r="H543" s="341"/>
      <c r="I543" s="341"/>
      <c r="J543" s="341"/>
      <c r="K543" s="350"/>
      <c r="L543" s="338"/>
      <c r="M543" s="341"/>
      <c r="N543" s="344"/>
      <c r="O543" s="338"/>
      <c r="P543" s="129" t="s">
        <v>5347</v>
      </c>
      <c r="Q543" s="332"/>
    </row>
    <row r="544" spans="1:17" ht="45" x14ac:dyDescent="0.25">
      <c r="A544" s="341"/>
      <c r="B544" s="332"/>
      <c r="C544" s="332"/>
      <c r="D544" s="332"/>
      <c r="E544" s="362"/>
      <c r="F544" s="350"/>
      <c r="G544" s="341"/>
      <c r="H544" s="341"/>
      <c r="I544" s="341"/>
      <c r="J544" s="341"/>
      <c r="K544" s="350"/>
      <c r="L544" s="338"/>
      <c r="M544" s="341"/>
      <c r="N544" s="344"/>
      <c r="O544" s="338"/>
      <c r="P544" s="129" t="s">
        <v>5348</v>
      </c>
      <c r="Q544" s="332"/>
    </row>
    <row r="545" spans="1:17" ht="30" x14ac:dyDescent="0.25">
      <c r="A545" s="341"/>
      <c r="B545" s="332"/>
      <c r="C545" s="332"/>
      <c r="D545" s="332"/>
      <c r="E545" s="362"/>
      <c r="F545" s="350"/>
      <c r="G545" s="341"/>
      <c r="H545" s="341"/>
      <c r="I545" s="341"/>
      <c r="J545" s="341"/>
      <c r="K545" s="350"/>
      <c r="L545" s="338"/>
      <c r="M545" s="341"/>
      <c r="N545" s="344"/>
      <c r="O545" s="338"/>
      <c r="P545" s="129" t="s">
        <v>5349</v>
      </c>
      <c r="Q545" s="332"/>
    </row>
    <row r="546" spans="1:17" ht="30" x14ac:dyDescent="0.25">
      <c r="A546" s="342"/>
      <c r="B546" s="333"/>
      <c r="C546" s="333"/>
      <c r="D546" s="333"/>
      <c r="E546" s="363"/>
      <c r="F546" s="351"/>
      <c r="G546" s="342"/>
      <c r="H546" s="342"/>
      <c r="I546" s="342"/>
      <c r="J546" s="342"/>
      <c r="K546" s="351"/>
      <c r="L546" s="339"/>
      <c r="M546" s="342"/>
      <c r="N546" s="345"/>
      <c r="O546" s="339"/>
      <c r="P546" s="129" t="s">
        <v>5350</v>
      </c>
      <c r="Q546" s="333"/>
    </row>
    <row r="547" spans="1:17" ht="45" x14ac:dyDescent="0.25">
      <c r="A547" s="340">
        <v>28</v>
      </c>
      <c r="B547" s="331" t="s">
        <v>2709</v>
      </c>
      <c r="C547" s="331" t="s">
        <v>191</v>
      </c>
      <c r="D547" s="331" t="s">
        <v>5351</v>
      </c>
      <c r="E547" s="361">
        <v>20431825</v>
      </c>
      <c r="F547" s="349">
        <v>20342</v>
      </c>
      <c r="G547" s="340" t="s">
        <v>4797</v>
      </c>
      <c r="H547" s="340" t="s">
        <v>5352</v>
      </c>
      <c r="I547" s="340" t="s">
        <v>41</v>
      </c>
      <c r="J547" s="340">
        <v>964258568</v>
      </c>
      <c r="K547" s="349">
        <v>45153</v>
      </c>
      <c r="L547" s="337" t="s">
        <v>5353</v>
      </c>
      <c r="M547" s="340" t="s">
        <v>2483</v>
      </c>
      <c r="N547" s="343" t="s">
        <v>41</v>
      </c>
      <c r="O547" s="337" t="s">
        <v>130</v>
      </c>
      <c r="P547" s="129" t="s">
        <v>5354</v>
      </c>
      <c r="Q547" s="331" t="s">
        <v>5355</v>
      </c>
    </row>
    <row r="548" spans="1:17" ht="45" x14ac:dyDescent="0.25">
      <c r="A548" s="341"/>
      <c r="B548" s="332"/>
      <c r="C548" s="332"/>
      <c r="D548" s="332"/>
      <c r="E548" s="362"/>
      <c r="F548" s="350"/>
      <c r="G548" s="341"/>
      <c r="H548" s="341"/>
      <c r="I548" s="341"/>
      <c r="J548" s="341"/>
      <c r="K548" s="350"/>
      <c r="L548" s="338"/>
      <c r="M548" s="341"/>
      <c r="N548" s="344"/>
      <c r="O548" s="338"/>
      <c r="P548" s="129" t="s">
        <v>5356</v>
      </c>
      <c r="Q548" s="332"/>
    </row>
    <row r="549" spans="1:17" ht="60" x14ac:dyDescent="0.25">
      <c r="A549" s="341"/>
      <c r="B549" s="332"/>
      <c r="C549" s="332"/>
      <c r="D549" s="332"/>
      <c r="E549" s="362"/>
      <c r="F549" s="350"/>
      <c r="G549" s="341"/>
      <c r="H549" s="341"/>
      <c r="I549" s="341"/>
      <c r="J549" s="341"/>
      <c r="K549" s="350"/>
      <c r="L549" s="338"/>
      <c r="M549" s="341"/>
      <c r="N549" s="344"/>
      <c r="O549" s="338"/>
      <c r="P549" s="129" t="s">
        <v>5357</v>
      </c>
      <c r="Q549" s="332"/>
    </row>
    <row r="550" spans="1:17" ht="45" x14ac:dyDescent="0.25">
      <c r="A550" s="341"/>
      <c r="B550" s="332"/>
      <c r="C550" s="332"/>
      <c r="D550" s="332"/>
      <c r="E550" s="362"/>
      <c r="F550" s="350"/>
      <c r="G550" s="341"/>
      <c r="H550" s="341"/>
      <c r="I550" s="341"/>
      <c r="J550" s="341"/>
      <c r="K550" s="350"/>
      <c r="L550" s="338"/>
      <c r="M550" s="341"/>
      <c r="N550" s="344"/>
      <c r="O550" s="338"/>
      <c r="P550" s="129" t="s">
        <v>5358</v>
      </c>
      <c r="Q550" s="332"/>
    </row>
    <row r="551" spans="1:17" ht="75" x14ac:dyDescent="0.25">
      <c r="A551" s="341"/>
      <c r="B551" s="332"/>
      <c r="C551" s="332"/>
      <c r="D551" s="332"/>
      <c r="E551" s="362"/>
      <c r="F551" s="350"/>
      <c r="G551" s="341"/>
      <c r="H551" s="341"/>
      <c r="I551" s="341"/>
      <c r="J551" s="341"/>
      <c r="K551" s="350"/>
      <c r="L551" s="338"/>
      <c r="M551" s="341"/>
      <c r="N551" s="344"/>
      <c r="O551" s="338"/>
      <c r="P551" s="129" t="s">
        <v>5359</v>
      </c>
      <c r="Q551" s="332"/>
    </row>
    <row r="552" spans="1:17" ht="45" x14ac:dyDescent="0.25">
      <c r="A552" s="341"/>
      <c r="B552" s="332"/>
      <c r="C552" s="332"/>
      <c r="D552" s="332"/>
      <c r="E552" s="362"/>
      <c r="F552" s="350"/>
      <c r="G552" s="341"/>
      <c r="H552" s="341"/>
      <c r="I552" s="341"/>
      <c r="J552" s="341"/>
      <c r="K552" s="350"/>
      <c r="L552" s="338"/>
      <c r="M552" s="341"/>
      <c r="N552" s="344"/>
      <c r="O552" s="338"/>
      <c r="P552" s="129" t="s">
        <v>5360</v>
      </c>
      <c r="Q552" s="332"/>
    </row>
    <row r="553" spans="1:17" ht="45" x14ac:dyDescent="0.25">
      <c r="A553" s="341"/>
      <c r="B553" s="332"/>
      <c r="C553" s="332"/>
      <c r="D553" s="332"/>
      <c r="E553" s="362"/>
      <c r="F553" s="350"/>
      <c r="G553" s="341"/>
      <c r="H553" s="341"/>
      <c r="I553" s="341"/>
      <c r="J553" s="341"/>
      <c r="K553" s="350"/>
      <c r="L553" s="338"/>
      <c r="M553" s="341"/>
      <c r="N553" s="344"/>
      <c r="O553" s="338"/>
      <c r="P553" s="129" t="s">
        <v>5361</v>
      </c>
      <c r="Q553" s="332"/>
    </row>
    <row r="554" spans="1:17" ht="45" x14ac:dyDescent="0.25">
      <c r="A554" s="341"/>
      <c r="B554" s="332"/>
      <c r="C554" s="332"/>
      <c r="D554" s="332"/>
      <c r="E554" s="362"/>
      <c r="F554" s="350"/>
      <c r="G554" s="341"/>
      <c r="H554" s="341"/>
      <c r="I554" s="341"/>
      <c r="J554" s="341"/>
      <c r="K554" s="350"/>
      <c r="L554" s="338"/>
      <c r="M554" s="341"/>
      <c r="N554" s="344"/>
      <c r="O554" s="338"/>
      <c r="P554" s="129" t="s">
        <v>5362</v>
      </c>
      <c r="Q554" s="332"/>
    </row>
    <row r="555" spans="1:17" ht="45" x14ac:dyDescent="0.25">
      <c r="A555" s="341"/>
      <c r="B555" s="332"/>
      <c r="C555" s="332"/>
      <c r="D555" s="332"/>
      <c r="E555" s="362"/>
      <c r="F555" s="350"/>
      <c r="G555" s="341"/>
      <c r="H555" s="341"/>
      <c r="I555" s="341"/>
      <c r="J555" s="341"/>
      <c r="K555" s="350"/>
      <c r="L555" s="338"/>
      <c r="M555" s="341"/>
      <c r="N555" s="344"/>
      <c r="O555" s="338"/>
      <c r="P555" s="129" t="s">
        <v>5363</v>
      </c>
      <c r="Q555" s="332"/>
    </row>
    <row r="556" spans="1:17" ht="45" x14ac:dyDescent="0.25">
      <c r="A556" s="341"/>
      <c r="B556" s="332"/>
      <c r="C556" s="332"/>
      <c r="D556" s="332"/>
      <c r="E556" s="362"/>
      <c r="F556" s="350"/>
      <c r="G556" s="341"/>
      <c r="H556" s="341"/>
      <c r="I556" s="341"/>
      <c r="J556" s="341"/>
      <c r="K556" s="350"/>
      <c r="L556" s="338"/>
      <c r="M556" s="341"/>
      <c r="N556" s="344"/>
      <c r="O556" s="338"/>
      <c r="P556" s="129" t="s">
        <v>5364</v>
      </c>
      <c r="Q556" s="332"/>
    </row>
    <row r="557" spans="1:17" ht="45" x14ac:dyDescent="0.25">
      <c r="A557" s="341"/>
      <c r="B557" s="332"/>
      <c r="C557" s="332"/>
      <c r="D557" s="332"/>
      <c r="E557" s="362"/>
      <c r="F557" s="350"/>
      <c r="G557" s="341"/>
      <c r="H557" s="341"/>
      <c r="I557" s="341"/>
      <c r="J557" s="341"/>
      <c r="K557" s="350"/>
      <c r="L557" s="338"/>
      <c r="M557" s="341"/>
      <c r="N557" s="344"/>
      <c r="O557" s="338"/>
      <c r="P557" s="129" t="s">
        <v>5365</v>
      </c>
      <c r="Q557" s="332"/>
    </row>
    <row r="558" spans="1:17" ht="30" x14ac:dyDescent="0.25">
      <c r="A558" s="341"/>
      <c r="B558" s="332"/>
      <c r="C558" s="332"/>
      <c r="D558" s="332"/>
      <c r="E558" s="362"/>
      <c r="F558" s="350"/>
      <c r="G558" s="341"/>
      <c r="H558" s="341"/>
      <c r="I558" s="341"/>
      <c r="J558" s="341"/>
      <c r="K558" s="350"/>
      <c r="L558" s="338"/>
      <c r="M558" s="341"/>
      <c r="N558" s="344"/>
      <c r="O558" s="338"/>
      <c r="P558" s="129" t="s">
        <v>5366</v>
      </c>
      <c r="Q558" s="332"/>
    </row>
    <row r="559" spans="1:17" ht="30" x14ac:dyDescent="0.25">
      <c r="A559" s="341"/>
      <c r="B559" s="332"/>
      <c r="C559" s="332"/>
      <c r="D559" s="332"/>
      <c r="E559" s="362"/>
      <c r="F559" s="350"/>
      <c r="G559" s="341"/>
      <c r="H559" s="341"/>
      <c r="I559" s="341"/>
      <c r="J559" s="341"/>
      <c r="K559" s="350"/>
      <c r="L559" s="338"/>
      <c r="M559" s="341"/>
      <c r="N559" s="344"/>
      <c r="O559" s="338"/>
      <c r="P559" s="129" t="s">
        <v>5367</v>
      </c>
      <c r="Q559" s="332"/>
    </row>
    <row r="560" spans="1:17" ht="30" x14ac:dyDescent="0.25">
      <c r="A560" s="342"/>
      <c r="B560" s="333"/>
      <c r="C560" s="333"/>
      <c r="D560" s="333"/>
      <c r="E560" s="363"/>
      <c r="F560" s="351"/>
      <c r="G560" s="342"/>
      <c r="H560" s="342"/>
      <c r="I560" s="342"/>
      <c r="J560" s="342"/>
      <c r="K560" s="351"/>
      <c r="L560" s="339"/>
      <c r="M560" s="342"/>
      <c r="N560" s="345"/>
      <c r="O560" s="339"/>
      <c r="P560" s="129" t="s">
        <v>5368</v>
      </c>
      <c r="Q560" s="333"/>
    </row>
    <row r="561" spans="1:17" ht="45" x14ac:dyDescent="0.25">
      <c r="A561" s="340">
        <v>29</v>
      </c>
      <c r="B561" s="331" t="s">
        <v>388</v>
      </c>
      <c r="C561" s="331" t="s">
        <v>296</v>
      </c>
      <c r="D561" s="331" t="s">
        <v>5369</v>
      </c>
      <c r="E561" s="361">
        <v>43670572</v>
      </c>
      <c r="F561" s="349">
        <v>31674</v>
      </c>
      <c r="G561" s="340" t="s">
        <v>4797</v>
      </c>
      <c r="H561" s="340" t="s">
        <v>5370</v>
      </c>
      <c r="I561" s="340" t="s">
        <v>41</v>
      </c>
      <c r="J561" s="340">
        <v>945823507</v>
      </c>
      <c r="K561" s="349">
        <v>45064</v>
      </c>
      <c r="L561" s="340" t="s">
        <v>5371</v>
      </c>
      <c r="M561" s="340" t="s">
        <v>2483</v>
      </c>
      <c r="N561" s="343" t="s">
        <v>41</v>
      </c>
      <c r="O561" s="340" t="s">
        <v>355</v>
      </c>
      <c r="P561" s="129" t="s">
        <v>5372</v>
      </c>
      <c r="Q561" s="331" t="s">
        <v>5063</v>
      </c>
    </row>
    <row r="562" spans="1:17" ht="30" x14ac:dyDescent="0.25">
      <c r="A562" s="341"/>
      <c r="B562" s="332"/>
      <c r="C562" s="332"/>
      <c r="D562" s="332"/>
      <c r="E562" s="362"/>
      <c r="F562" s="350"/>
      <c r="G562" s="341"/>
      <c r="H562" s="341"/>
      <c r="I562" s="341"/>
      <c r="J562" s="341"/>
      <c r="K562" s="350"/>
      <c r="L562" s="341"/>
      <c r="M562" s="341"/>
      <c r="N562" s="344"/>
      <c r="O562" s="341"/>
      <c r="P562" s="129" t="s">
        <v>5373</v>
      </c>
      <c r="Q562" s="332"/>
    </row>
    <row r="563" spans="1:17" ht="60" x14ac:dyDescent="0.25">
      <c r="A563" s="341"/>
      <c r="B563" s="332"/>
      <c r="C563" s="332"/>
      <c r="D563" s="332"/>
      <c r="E563" s="362"/>
      <c r="F563" s="350"/>
      <c r="G563" s="341"/>
      <c r="H563" s="341"/>
      <c r="I563" s="341"/>
      <c r="J563" s="341"/>
      <c r="K563" s="350"/>
      <c r="L563" s="341"/>
      <c r="M563" s="341"/>
      <c r="N563" s="344"/>
      <c r="O563" s="341"/>
      <c r="P563" s="129" t="s">
        <v>5374</v>
      </c>
      <c r="Q563" s="332"/>
    </row>
    <row r="564" spans="1:17" ht="60" x14ac:dyDescent="0.25">
      <c r="A564" s="341"/>
      <c r="B564" s="332"/>
      <c r="C564" s="332"/>
      <c r="D564" s="332"/>
      <c r="E564" s="362"/>
      <c r="F564" s="350"/>
      <c r="G564" s="341"/>
      <c r="H564" s="341"/>
      <c r="I564" s="341"/>
      <c r="J564" s="341"/>
      <c r="K564" s="350"/>
      <c r="L564" s="341"/>
      <c r="M564" s="341"/>
      <c r="N564" s="344"/>
      <c r="O564" s="341"/>
      <c r="P564" s="129" t="s">
        <v>5375</v>
      </c>
      <c r="Q564" s="332"/>
    </row>
    <row r="565" spans="1:17" ht="60" x14ac:dyDescent="0.25">
      <c r="A565" s="341"/>
      <c r="B565" s="332"/>
      <c r="C565" s="332"/>
      <c r="D565" s="332"/>
      <c r="E565" s="362"/>
      <c r="F565" s="350"/>
      <c r="G565" s="341"/>
      <c r="H565" s="341"/>
      <c r="I565" s="341"/>
      <c r="J565" s="341"/>
      <c r="K565" s="350"/>
      <c r="L565" s="341"/>
      <c r="M565" s="341"/>
      <c r="N565" s="344"/>
      <c r="O565" s="341"/>
      <c r="P565" s="129" t="s">
        <v>5376</v>
      </c>
      <c r="Q565" s="332"/>
    </row>
    <row r="566" spans="1:17" ht="45" x14ac:dyDescent="0.25">
      <c r="A566" s="341"/>
      <c r="B566" s="332"/>
      <c r="C566" s="332"/>
      <c r="D566" s="332"/>
      <c r="E566" s="362"/>
      <c r="F566" s="350"/>
      <c r="G566" s="341"/>
      <c r="H566" s="341"/>
      <c r="I566" s="341"/>
      <c r="J566" s="341"/>
      <c r="K566" s="350"/>
      <c r="L566" s="341"/>
      <c r="M566" s="341"/>
      <c r="N566" s="344"/>
      <c r="O566" s="341"/>
      <c r="P566" s="129" t="s">
        <v>5377</v>
      </c>
      <c r="Q566" s="332"/>
    </row>
    <row r="567" spans="1:17" ht="45" x14ac:dyDescent="0.25">
      <c r="A567" s="341"/>
      <c r="B567" s="332"/>
      <c r="C567" s="332"/>
      <c r="D567" s="332"/>
      <c r="E567" s="362"/>
      <c r="F567" s="350"/>
      <c r="G567" s="341"/>
      <c r="H567" s="341"/>
      <c r="I567" s="341"/>
      <c r="J567" s="341"/>
      <c r="K567" s="350"/>
      <c r="L567" s="341"/>
      <c r="M567" s="341"/>
      <c r="N567" s="344"/>
      <c r="O567" s="341"/>
      <c r="P567" s="129" t="s">
        <v>5378</v>
      </c>
      <c r="Q567" s="332"/>
    </row>
    <row r="568" spans="1:17" ht="45" x14ac:dyDescent="0.25">
      <c r="A568" s="341"/>
      <c r="B568" s="332"/>
      <c r="C568" s="332"/>
      <c r="D568" s="332"/>
      <c r="E568" s="362"/>
      <c r="F568" s="350"/>
      <c r="G568" s="341"/>
      <c r="H568" s="341"/>
      <c r="I568" s="341"/>
      <c r="J568" s="341"/>
      <c r="K568" s="350"/>
      <c r="L568" s="341"/>
      <c r="M568" s="341"/>
      <c r="N568" s="344"/>
      <c r="O568" s="341"/>
      <c r="P568" s="129" t="s">
        <v>5379</v>
      </c>
      <c r="Q568" s="332"/>
    </row>
    <row r="569" spans="1:17" ht="60" x14ac:dyDescent="0.25">
      <c r="A569" s="341"/>
      <c r="B569" s="332"/>
      <c r="C569" s="332"/>
      <c r="D569" s="332"/>
      <c r="E569" s="362"/>
      <c r="F569" s="350"/>
      <c r="G569" s="341"/>
      <c r="H569" s="341"/>
      <c r="I569" s="341"/>
      <c r="J569" s="341"/>
      <c r="K569" s="350"/>
      <c r="L569" s="341"/>
      <c r="M569" s="341"/>
      <c r="N569" s="344"/>
      <c r="O569" s="341"/>
      <c r="P569" s="129" t="s">
        <v>5380</v>
      </c>
      <c r="Q569" s="332"/>
    </row>
    <row r="570" spans="1:17" ht="45" x14ac:dyDescent="0.25">
      <c r="A570" s="341"/>
      <c r="B570" s="332"/>
      <c r="C570" s="332"/>
      <c r="D570" s="332"/>
      <c r="E570" s="362"/>
      <c r="F570" s="350"/>
      <c r="G570" s="341"/>
      <c r="H570" s="341"/>
      <c r="I570" s="341"/>
      <c r="J570" s="341"/>
      <c r="K570" s="350"/>
      <c r="L570" s="341"/>
      <c r="M570" s="341"/>
      <c r="N570" s="344"/>
      <c r="O570" s="341"/>
      <c r="P570" s="129" t="s">
        <v>5381</v>
      </c>
      <c r="Q570" s="332"/>
    </row>
    <row r="571" spans="1:17" ht="60" x14ac:dyDescent="0.25">
      <c r="A571" s="341"/>
      <c r="B571" s="332"/>
      <c r="C571" s="332"/>
      <c r="D571" s="332"/>
      <c r="E571" s="362"/>
      <c r="F571" s="350"/>
      <c r="G571" s="341"/>
      <c r="H571" s="341"/>
      <c r="I571" s="341"/>
      <c r="J571" s="341"/>
      <c r="K571" s="350"/>
      <c r="L571" s="341"/>
      <c r="M571" s="341"/>
      <c r="N571" s="344"/>
      <c r="O571" s="341"/>
      <c r="P571" s="129" t="s">
        <v>5382</v>
      </c>
      <c r="Q571" s="332"/>
    </row>
    <row r="572" spans="1:17" ht="30" x14ac:dyDescent="0.25">
      <c r="A572" s="341"/>
      <c r="B572" s="332"/>
      <c r="C572" s="332"/>
      <c r="D572" s="332"/>
      <c r="E572" s="362"/>
      <c r="F572" s="350"/>
      <c r="G572" s="341"/>
      <c r="H572" s="341"/>
      <c r="I572" s="341"/>
      <c r="J572" s="341"/>
      <c r="K572" s="350"/>
      <c r="L572" s="341"/>
      <c r="M572" s="341"/>
      <c r="N572" s="344"/>
      <c r="O572" s="341"/>
      <c r="P572" s="129" t="s">
        <v>5383</v>
      </c>
      <c r="Q572" s="332"/>
    </row>
    <row r="573" spans="1:17" ht="45" x14ac:dyDescent="0.25">
      <c r="A573" s="341"/>
      <c r="B573" s="332"/>
      <c r="C573" s="332"/>
      <c r="D573" s="332"/>
      <c r="E573" s="362"/>
      <c r="F573" s="350"/>
      <c r="G573" s="341"/>
      <c r="H573" s="341"/>
      <c r="I573" s="341"/>
      <c r="J573" s="341"/>
      <c r="K573" s="350"/>
      <c r="L573" s="341"/>
      <c r="M573" s="341"/>
      <c r="N573" s="344"/>
      <c r="O573" s="341"/>
      <c r="P573" s="129" t="s">
        <v>5384</v>
      </c>
      <c r="Q573" s="332"/>
    </row>
    <row r="574" spans="1:17" ht="30" x14ac:dyDescent="0.25">
      <c r="A574" s="341"/>
      <c r="B574" s="332"/>
      <c r="C574" s="332"/>
      <c r="D574" s="332"/>
      <c r="E574" s="362"/>
      <c r="F574" s="350"/>
      <c r="G574" s="341"/>
      <c r="H574" s="341"/>
      <c r="I574" s="341"/>
      <c r="J574" s="341"/>
      <c r="K574" s="350"/>
      <c r="L574" s="341"/>
      <c r="M574" s="341"/>
      <c r="N574" s="344"/>
      <c r="O574" s="341"/>
      <c r="P574" s="129" t="s">
        <v>5385</v>
      </c>
      <c r="Q574" s="332"/>
    </row>
    <row r="575" spans="1:17" ht="30" x14ac:dyDescent="0.25">
      <c r="A575" s="341"/>
      <c r="B575" s="332"/>
      <c r="C575" s="332"/>
      <c r="D575" s="332"/>
      <c r="E575" s="362"/>
      <c r="F575" s="350"/>
      <c r="G575" s="341"/>
      <c r="H575" s="341"/>
      <c r="I575" s="341"/>
      <c r="J575" s="341"/>
      <c r="K575" s="350"/>
      <c r="L575" s="341"/>
      <c r="M575" s="341"/>
      <c r="N575" s="344"/>
      <c r="O575" s="341"/>
      <c r="P575" s="129" t="s">
        <v>5386</v>
      </c>
      <c r="Q575" s="332"/>
    </row>
    <row r="576" spans="1:17" ht="30" x14ac:dyDescent="0.25">
      <c r="A576" s="341"/>
      <c r="B576" s="332"/>
      <c r="C576" s="332"/>
      <c r="D576" s="332"/>
      <c r="E576" s="362"/>
      <c r="F576" s="350"/>
      <c r="G576" s="341"/>
      <c r="H576" s="341"/>
      <c r="I576" s="341"/>
      <c r="J576" s="341"/>
      <c r="K576" s="350"/>
      <c r="L576" s="341"/>
      <c r="M576" s="341"/>
      <c r="N576" s="344"/>
      <c r="O576" s="341"/>
      <c r="P576" s="129" t="s">
        <v>5387</v>
      </c>
      <c r="Q576" s="332"/>
    </row>
    <row r="577" spans="1:17" ht="45" x14ac:dyDescent="0.25">
      <c r="A577" s="341"/>
      <c r="B577" s="332"/>
      <c r="C577" s="332"/>
      <c r="D577" s="332"/>
      <c r="E577" s="362"/>
      <c r="F577" s="350"/>
      <c r="G577" s="341"/>
      <c r="H577" s="341"/>
      <c r="I577" s="341"/>
      <c r="J577" s="341"/>
      <c r="K577" s="350"/>
      <c r="L577" s="341"/>
      <c r="M577" s="341"/>
      <c r="N577" s="344"/>
      <c r="O577" s="341"/>
      <c r="P577" s="129" t="s">
        <v>5388</v>
      </c>
      <c r="Q577" s="332"/>
    </row>
    <row r="578" spans="1:17" ht="45" x14ac:dyDescent="0.25">
      <c r="A578" s="341"/>
      <c r="B578" s="332"/>
      <c r="C578" s="332"/>
      <c r="D578" s="332"/>
      <c r="E578" s="362"/>
      <c r="F578" s="350"/>
      <c r="G578" s="341"/>
      <c r="H578" s="341"/>
      <c r="I578" s="341"/>
      <c r="J578" s="341"/>
      <c r="K578" s="350"/>
      <c r="L578" s="341"/>
      <c r="M578" s="341"/>
      <c r="N578" s="344"/>
      <c r="O578" s="341"/>
      <c r="P578" s="129" t="s">
        <v>5389</v>
      </c>
      <c r="Q578" s="332"/>
    </row>
    <row r="579" spans="1:17" ht="30" x14ac:dyDescent="0.25">
      <c r="A579" s="341"/>
      <c r="B579" s="332"/>
      <c r="C579" s="332"/>
      <c r="D579" s="332"/>
      <c r="E579" s="362"/>
      <c r="F579" s="350"/>
      <c r="G579" s="341"/>
      <c r="H579" s="341"/>
      <c r="I579" s="341"/>
      <c r="J579" s="341"/>
      <c r="K579" s="350"/>
      <c r="L579" s="341"/>
      <c r="M579" s="341"/>
      <c r="N579" s="344"/>
      <c r="O579" s="341"/>
      <c r="P579" s="129" t="s">
        <v>5390</v>
      </c>
      <c r="Q579" s="332"/>
    </row>
    <row r="580" spans="1:17" ht="30" x14ac:dyDescent="0.25">
      <c r="A580" s="341"/>
      <c r="B580" s="332"/>
      <c r="C580" s="332"/>
      <c r="D580" s="332"/>
      <c r="E580" s="362"/>
      <c r="F580" s="350"/>
      <c r="G580" s="341"/>
      <c r="H580" s="341"/>
      <c r="I580" s="341"/>
      <c r="J580" s="341"/>
      <c r="K580" s="350"/>
      <c r="L580" s="341"/>
      <c r="M580" s="341"/>
      <c r="N580" s="344"/>
      <c r="O580" s="341"/>
      <c r="P580" s="129" t="s">
        <v>5391</v>
      </c>
      <c r="Q580" s="332"/>
    </row>
    <row r="581" spans="1:17" ht="45" x14ac:dyDescent="0.25">
      <c r="A581" s="341"/>
      <c r="B581" s="332"/>
      <c r="C581" s="332"/>
      <c r="D581" s="332"/>
      <c r="E581" s="362"/>
      <c r="F581" s="350"/>
      <c r="G581" s="341"/>
      <c r="H581" s="341"/>
      <c r="I581" s="341"/>
      <c r="J581" s="341"/>
      <c r="K581" s="350"/>
      <c r="L581" s="341"/>
      <c r="M581" s="341"/>
      <c r="N581" s="344"/>
      <c r="O581" s="341"/>
      <c r="P581" s="129" t="s">
        <v>5392</v>
      </c>
      <c r="Q581" s="332"/>
    </row>
    <row r="582" spans="1:17" ht="30" x14ac:dyDescent="0.25">
      <c r="A582" s="341"/>
      <c r="B582" s="332"/>
      <c r="C582" s="332"/>
      <c r="D582" s="332"/>
      <c r="E582" s="362"/>
      <c r="F582" s="350"/>
      <c r="G582" s="341"/>
      <c r="H582" s="341"/>
      <c r="I582" s="341"/>
      <c r="J582" s="341"/>
      <c r="K582" s="350"/>
      <c r="L582" s="341"/>
      <c r="M582" s="341"/>
      <c r="N582" s="344"/>
      <c r="O582" s="341"/>
      <c r="P582" s="129" t="s">
        <v>5393</v>
      </c>
      <c r="Q582" s="332"/>
    </row>
    <row r="583" spans="1:17" ht="45" x14ac:dyDescent="0.25">
      <c r="A583" s="341"/>
      <c r="B583" s="332"/>
      <c r="C583" s="332"/>
      <c r="D583" s="332"/>
      <c r="E583" s="362"/>
      <c r="F583" s="350"/>
      <c r="G583" s="341"/>
      <c r="H583" s="341"/>
      <c r="I583" s="341"/>
      <c r="J583" s="341"/>
      <c r="K583" s="350"/>
      <c r="L583" s="341"/>
      <c r="M583" s="341"/>
      <c r="N583" s="344"/>
      <c r="O583" s="341"/>
      <c r="P583" s="129" t="s">
        <v>5394</v>
      </c>
      <c r="Q583" s="332"/>
    </row>
    <row r="584" spans="1:17" ht="30" x14ac:dyDescent="0.25">
      <c r="A584" s="341"/>
      <c r="B584" s="332"/>
      <c r="C584" s="332"/>
      <c r="D584" s="332"/>
      <c r="E584" s="362"/>
      <c r="F584" s="350"/>
      <c r="G584" s="341"/>
      <c r="H584" s="341"/>
      <c r="I584" s="341"/>
      <c r="J584" s="341"/>
      <c r="K584" s="350"/>
      <c r="L584" s="341"/>
      <c r="M584" s="341"/>
      <c r="N584" s="344"/>
      <c r="O584" s="341"/>
      <c r="P584" s="129" t="s">
        <v>5395</v>
      </c>
      <c r="Q584" s="332"/>
    </row>
    <row r="585" spans="1:17" ht="30" x14ac:dyDescent="0.25">
      <c r="A585" s="341"/>
      <c r="B585" s="332"/>
      <c r="C585" s="332"/>
      <c r="D585" s="332"/>
      <c r="E585" s="362"/>
      <c r="F585" s="350"/>
      <c r="G585" s="341"/>
      <c r="H585" s="341"/>
      <c r="I585" s="341"/>
      <c r="J585" s="341"/>
      <c r="K585" s="350"/>
      <c r="L585" s="341"/>
      <c r="M585" s="341"/>
      <c r="N585" s="344"/>
      <c r="O585" s="341"/>
      <c r="P585" s="129" t="s">
        <v>5396</v>
      </c>
      <c r="Q585" s="332"/>
    </row>
    <row r="586" spans="1:17" ht="30" x14ac:dyDescent="0.25">
      <c r="A586" s="342"/>
      <c r="B586" s="333"/>
      <c r="C586" s="333"/>
      <c r="D586" s="333"/>
      <c r="E586" s="363"/>
      <c r="F586" s="351"/>
      <c r="G586" s="342"/>
      <c r="H586" s="342"/>
      <c r="I586" s="342"/>
      <c r="J586" s="342"/>
      <c r="K586" s="351"/>
      <c r="L586" s="342"/>
      <c r="M586" s="342"/>
      <c r="N586" s="345"/>
      <c r="O586" s="342"/>
      <c r="P586" s="129" t="s">
        <v>5397</v>
      </c>
      <c r="Q586" s="333"/>
    </row>
    <row r="587" spans="1:17" ht="30" x14ac:dyDescent="0.25">
      <c r="A587" s="340">
        <v>30</v>
      </c>
      <c r="B587" s="352" t="s">
        <v>5714</v>
      </c>
      <c r="C587" s="352" t="s">
        <v>138</v>
      </c>
      <c r="D587" s="352" t="s">
        <v>5715</v>
      </c>
      <c r="E587" s="361">
        <v>41072045</v>
      </c>
      <c r="F587" s="349"/>
      <c r="G587" s="340" t="s">
        <v>4797</v>
      </c>
      <c r="H587" s="373" t="s">
        <v>5718</v>
      </c>
      <c r="I587" s="340" t="s">
        <v>41</v>
      </c>
      <c r="J587" s="340">
        <v>984600498</v>
      </c>
      <c r="K587" s="349" t="s">
        <v>5717</v>
      </c>
      <c r="L587" s="337" t="s">
        <v>5398</v>
      </c>
      <c r="M587" s="340" t="s">
        <v>2483</v>
      </c>
      <c r="N587" s="343" t="s">
        <v>41</v>
      </c>
      <c r="O587" s="340" t="s">
        <v>114</v>
      </c>
      <c r="P587" s="129" t="s">
        <v>5399</v>
      </c>
      <c r="Q587" s="358" t="s">
        <v>5063</v>
      </c>
    </row>
    <row r="588" spans="1:17" ht="30" x14ac:dyDescent="0.25">
      <c r="A588" s="341"/>
      <c r="B588" s="353"/>
      <c r="C588" s="353"/>
      <c r="D588" s="353"/>
      <c r="E588" s="362"/>
      <c r="F588" s="350"/>
      <c r="G588" s="341"/>
      <c r="H588" s="341"/>
      <c r="I588" s="341"/>
      <c r="J588" s="341"/>
      <c r="K588" s="350"/>
      <c r="L588" s="338"/>
      <c r="M588" s="341"/>
      <c r="N588" s="344"/>
      <c r="O588" s="341"/>
      <c r="P588" s="129" t="s">
        <v>5400</v>
      </c>
      <c r="Q588" s="359"/>
    </row>
    <row r="589" spans="1:17" ht="45" x14ac:dyDescent="0.25">
      <c r="A589" s="341"/>
      <c r="B589" s="353"/>
      <c r="C589" s="353"/>
      <c r="D589" s="353"/>
      <c r="E589" s="362"/>
      <c r="F589" s="350"/>
      <c r="G589" s="341"/>
      <c r="H589" s="341"/>
      <c r="I589" s="341"/>
      <c r="J589" s="341"/>
      <c r="K589" s="350"/>
      <c r="L589" s="338"/>
      <c r="M589" s="341"/>
      <c r="N589" s="344"/>
      <c r="O589" s="341"/>
      <c r="P589" s="129" t="s">
        <v>5401</v>
      </c>
      <c r="Q589" s="359"/>
    </row>
    <row r="590" spans="1:17" ht="30" x14ac:dyDescent="0.25">
      <c r="A590" s="341"/>
      <c r="B590" s="353"/>
      <c r="C590" s="353"/>
      <c r="D590" s="353"/>
      <c r="E590" s="362"/>
      <c r="F590" s="350"/>
      <c r="G590" s="341"/>
      <c r="H590" s="341"/>
      <c r="I590" s="341"/>
      <c r="J590" s="341"/>
      <c r="K590" s="350"/>
      <c r="L590" s="338"/>
      <c r="M590" s="341"/>
      <c r="N590" s="344"/>
      <c r="O590" s="341"/>
      <c r="P590" s="129" t="s">
        <v>5402</v>
      </c>
      <c r="Q590" s="359"/>
    </row>
    <row r="591" spans="1:17" ht="30" x14ac:dyDescent="0.25">
      <c r="A591" s="341"/>
      <c r="B591" s="353"/>
      <c r="C591" s="353"/>
      <c r="D591" s="353"/>
      <c r="E591" s="362"/>
      <c r="F591" s="350"/>
      <c r="G591" s="341"/>
      <c r="H591" s="341"/>
      <c r="I591" s="341"/>
      <c r="J591" s="341"/>
      <c r="K591" s="350"/>
      <c r="L591" s="338"/>
      <c r="M591" s="341"/>
      <c r="N591" s="344"/>
      <c r="O591" s="341"/>
      <c r="P591" s="129" t="s">
        <v>5403</v>
      </c>
      <c r="Q591" s="359"/>
    </row>
    <row r="592" spans="1:17" ht="30" x14ac:dyDescent="0.25">
      <c r="A592" s="341"/>
      <c r="B592" s="353"/>
      <c r="C592" s="353"/>
      <c r="D592" s="353"/>
      <c r="E592" s="362"/>
      <c r="F592" s="350"/>
      <c r="G592" s="341"/>
      <c r="H592" s="341"/>
      <c r="I592" s="341"/>
      <c r="J592" s="341"/>
      <c r="K592" s="350"/>
      <c r="L592" s="338"/>
      <c r="M592" s="341"/>
      <c r="N592" s="344"/>
      <c r="O592" s="341"/>
      <c r="P592" s="129" t="s">
        <v>5404</v>
      </c>
      <c r="Q592" s="359"/>
    </row>
    <row r="593" spans="1:17" ht="45" x14ac:dyDescent="0.25">
      <c r="A593" s="341"/>
      <c r="B593" s="353"/>
      <c r="C593" s="353"/>
      <c r="D593" s="353"/>
      <c r="E593" s="362"/>
      <c r="F593" s="350"/>
      <c r="G593" s="341"/>
      <c r="H593" s="341"/>
      <c r="I593" s="341"/>
      <c r="J593" s="341"/>
      <c r="K593" s="350"/>
      <c r="L593" s="338"/>
      <c r="M593" s="341"/>
      <c r="N593" s="344"/>
      <c r="O593" s="341"/>
      <c r="P593" s="129" t="s">
        <v>5405</v>
      </c>
      <c r="Q593" s="359"/>
    </row>
    <row r="594" spans="1:17" ht="30" x14ac:dyDescent="0.25">
      <c r="A594" s="341"/>
      <c r="B594" s="353"/>
      <c r="C594" s="353"/>
      <c r="D594" s="353"/>
      <c r="E594" s="362"/>
      <c r="F594" s="350"/>
      <c r="G594" s="341"/>
      <c r="H594" s="341"/>
      <c r="I594" s="341"/>
      <c r="J594" s="341"/>
      <c r="K594" s="350"/>
      <c r="L594" s="338"/>
      <c r="M594" s="341"/>
      <c r="N594" s="344"/>
      <c r="O594" s="341"/>
      <c r="P594" s="129" t="s">
        <v>5406</v>
      </c>
      <c r="Q594" s="359"/>
    </row>
    <row r="595" spans="1:17" ht="30" x14ac:dyDescent="0.25">
      <c r="A595" s="341"/>
      <c r="B595" s="353"/>
      <c r="C595" s="353"/>
      <c r="D595" s="353"/>
      <c r="E595" s="362"/>
      <c r="F595" s="350"/>
      <c r="G595" s="341"/>
      <c r="H595" s="341"/>
      <c r="I595" s="341"/>
      <c r="J595" s="341"/>
      <c r="K595" s="350"/>
      <c r="L595" s="338"/>
      <c r="M595" s="341"/>
      <c r="N595" s="344"/>
      <c r="O595" s="341"/>
      <c r="P595" s="129" t="s">
        <v>5407</v>
      </c>
      <c r="Q595" s="359"/>
    </row>
    <row r="596" spans="1:17" ht="30" x14ac:dyDescent="0.25">
      <c r="A596" s="341"/>
      <c r="B596" s="353"/>
      <c r="C596" s="353"/>
      <c r="D596" s="353"/>
      <c r="E596" s="362"/>
      <c r="F596" s="350"/>
      <c r="G596" s="341"/>
      <c r="H596" s="341"/>
      <c r="I596" s="341"/>
      <c r="J596" s="341"/>
      <c r="K596" s="350"/>
      <c r="L596" s="338"/>
      <c r="M596" s="341"/>
      <c r="N596" s="344"/>
      <c r="O596" s="341"/>
      <c r="P596" s="129" t="s">
        <v>5408</v>
      </c>
      <c r="Q596" s="359"/>
    </row>
    <row r="597" spans="1:17" ht="30" x14ac:dyDescent="0.25">
      <c r="A597" s="341"/>
      <c r="B597" s="353"/>
      <c r="C597" s="353"/>
      <c r="D597" s="353"/>
      <c r="E597" s="362"/>
      <c r="F597" s="350"/>
      <c r="G597" s="341"/>
      <c r="H597" s="341"/>
      <c r="I597" s="341"/>
      <c r="J597" s="341"/>
      <c r="K597" s="350"/>
      <c r="L597" s="338"/>
      <c r="M597" s="341"/>
      <c r="N597" s="344"/>
      <c r="O597" s="341"/>
      <c r="P597" s="129" t="s">
        <v>5409</v>
      </c>
      <c r="Q597" s="359"/>
    </row>
    <row r="598" spans="1:17" ht="30" x14ac:dyDescent="0.25">
      <c r="A598" s="341"/>
      <c r="B598" s="353"/>
      <c r="C598" s="353"/>
      <c r="D598" s="353"/>
      <c r="E598" s="362"/>
      <c r="F598" s="350"/>
      <c r="G598" s="341"/>
      <c r="H598" s="341"/>
      <c r="I598" s="341"/>
      <c r="J598" s="341"/>
      <c r="K598" s="350"/>
      <c r="L598" s="338"/>
      <c r="M598" s="341"/>
      <c r="N598" s="344"/>
      <c r="O598" s="341"/>
      <c r="P598" s="129" t="s">
        <v>5410</v>
      </c>
      <c r="Q598" s="359"/>
    </row>
    <row r="599" spans="1:17" ht="60" x14ac:dyDescent="0.25">
      <c r="A599" s="341"/>
      <c r="B599" s="353"/>
      <c r="C599" s="353"/>
      <c r="D599" s="353"/>
      <c r="E599" s="362"/>
      <c r="F599" s="350"/>
      <c r="G599" s="341"/>
      <c r="H599" s="341"/>
      <c r="I599" s="341"/>
      <c r="J599" s="341"/>
      <c r="K599" s="350"/>
      <c r="L599" s="338"/>
      <c r="M599" s="341"/>
      <c r="N599" s="344"/>
      <c r="O599" s="341"/>
      <c r="P599" s="129" t="s">
        <v>5411</v>
      </c>
      <c r="Q599" s="359"/>
    </row>
    <row r="600" spans="1:17" ht="45" x14ac:dyDescent="0.25">
      <c r="A600" s="341"/>
      <c r="B600" s="353"/>
      <c r="C600" s="353"/>
      <c r="D600" s="353"/>
      <c r="E600" s="362"/>
      <c r="F600" s="350"/>
      <c r="G600" s="341"/>
      <c r="H600" s="341"/>
      <c r="I600" s="341"/>
      <c r="J600" s="341"/>
      <c r="K600" s="350"/>
      <c r="L600" s="338"/>
      <c r="M600" s="341"/>
      <c r="N600" s="344"/>
      <c r="O600" s="341"/>
      <c r="P600" s="129" t="s">
        <v>5412</v>
      </c>
      <c r="Q600" s="359"/>
    </row>
    <row r="601" spans="1:17" ht="60" x14ac:dyDescent="0.25">
      <c r="A601" s="341"/>
      <c r="B601" s="353"/>
      <c r="C601" s="353"/>
      <c r="D601" s="353"/>
      <c r="E601" s="362"/>
      <c r="F601" s="350"/>
      <c r="G601" s="341"/>
      <c r="H601" s="341"/>
      <c r="I601" s="341"/>
      <c r="J601" s="341"/>
      <c r="K601" s="350"/>
      <c r="L601" s="338"/>
      <c r="M601" s="341"/>
      <c r="N601" s="344"/>
      <c r="O601" s="341"/>
      <c r="P601" s="129" t="s">
        <v>5413</v>
      </c>
      <c r="Q601" s="359"/>
    </row>
    <row r="602" spans="1:17" ht="45" x14ac:dyDescent="0.25">
      <c r="A602" s="341"/>
      <c r="B602" s="353"/>
      <c r="C602" s="353"/>
      <c r="D602" s="353"/>
      <c r="E602" s="362"/>
      <c r="F602" s="350"/>
      <c r="G602" s="341"/>
      <c r="H602" s="341"/>
      <c r="I602" s="341"/>
      <c r="J602" s="341"/>
      <c r="K602" s="350"/>
      <c r="L602" s="338"/>
      <c r="M602" s="341"/>
      <c r="N602" s="344"/>
      <c r="O602" s="341"/>
      <c r="P602" s="129" t="s">
        <v>5414</v>
      </c>
      <c r="Q602" s="359"/>
    </row>
    <row r="603" spans="1:17" ht="30" x14ac:dyDescent="0.25">
      <c r="A603" s="341"/>
      <c r="B603" s="353"/>
      <c r="C603" s="353"/>
      <c r="D603" s="353"/>
      <c r="E603" s="362"/>
      <c r="F603" s="350"/>
      <c r="G603" s="341"/>
      <c r="H603" s="341"/>
      <c r="I603" s="341"/>
      <c r="J603" s="341"/>
      <c r="K603" s="350"/>
      <c r="L603" s="338"/>
      <c r="M603" s="341"/>
      <c r="N603" s="344"/>
      <c r="O603" s="341"/>
      <c r="P603" s="129" t="s">
        <v>5415</v>
      </c>
      <c r="Q603" s="359"/>
    </row>
    <row r="604" spans="1:17" ht="45" x14ac:dyDescent="0.25">
      <c r="A604" s="341"/>
      <c r="B604" s="353"/>
      <c r="C604" s="353"/>
      <c r="D604" s="353"/>
      <c r="E604" s="362"/>
      <c r="F604" s="350"/>
      <c r="G604" s="341"/>
      <c r="H604" s="341"/>
      <c r="I604" s="341"/>
      <c r="J604" s="341"/>
      <c r="K604" s="350"/>
      <c r="L604" s="338"/>
      <c r="M604" s="341"/>
      <c r="N604" s="344"/>
      <c r="O604" s="341"/>
      <c r="P604" s="129" t="s">
        <v>5416</v>
      </c>
      <c r="Q604" s="359"/>
    </row>
    <row r="605" spans="1:17" ht="45" x14ac:dyDescent="0.25">
      <c r="A605" s="341"/>
      <c r="B605" s="353"/>
      <c r="C605" s="353"/>
      <c r="D605" s="353"/>
      <c r="E605" s="362"/>
      <c r="F605" s="350"/>
      <c r="G605" s="341"/>
      <c r="H605" s="341"/>
      <c r="I605" s="341"/>
      <c r="J605" s="341"/>
      <c r="K605" s="350"/>
      <c r="L605" s="338"/>
      <c r="M605" s="341"/>
      <c r="N605" s="344"/>
      <c r="O605" s="341"/>
      <c r="P605" s="129" t="s">
        <v>5417</v>
      </c>
      <c r="Q605" s="359"/>
    </row>
    <row r="606" spans="1:17" ht="45" x14ac:dyDescent="0.25">
      <c r="A606" s="341"/>
      <c r="B606" s="353"/>
      <c r="C606" s="353"/>
      <c r="D606" s="353"/>
      <c r="E606" s="362"/>
      <c r="F606" s="350"/>
      <c r="G606" s="341"/>
      <c r="H606" s="341"/>
      <c r="I606" s="341"/>
      <c r="J606" s="341"/>
      <c r="K606" s="350"/>
      <c r="L606" s="338"/>
      <c r="M606" s="341"/>
      <c r="N606" s="344"/>
      <c r="O606" s="341"/>
      <c r="P606" s="129" t="s">
        <v>5418</v>
      </c>
      <c r="Q606" s="359"/>
    </row>
    <row r="607" spans="1:17" ht="30" x14ac:dyDescent="0.25">
      <c r="A607" s="341"/>
      <c r="B607" s="353"/>
      <c r="C607" s="353"/>
      <c r="D607" s="353"/>
      <c r="E607" s="362"/>
      <c r="F607" s="350"/>
      <c r="G607" s="341"/>
      <c r="H607" s="341"/>
      <c r="I607" s="341"/>
      <c r="J607" s="341"/>
      <c r="K607" s="350"/>
      <c r="L607" s="338"/>
      <c r="M607" s="341"/>
      <c r="N607" s="344"/>
      <c r="O607" s="341"/>
      <c r="P607" s="129" t="s">
        <v>5419</v>
      </c>
      <c r="Q607" s="359"/>
    </row>
    <row r="608" spans="1:17" ht="45" x14ac:dyDescent="0.25">
      <c r="A608" s="341"/>
      <c r="B608" s="353"/>
      <c r="C608" s="353"/>
      <c r="D608" s="353"/>
      <c r="E608" s="362"/>
      <c r="F608" s="350"/>
      <c r="G608" s="341"/>
      <c r="H608" s="341"/>
      <c r="I608" s="341"/>
      <c r="J608" s="341"/>
      <c r="K608" s="350"/>
      <c r="L608" s="338"/>
      <c r="M608" s="341"/>
      <c r="N608" s="344"/>
      <c r="O608" s="341"/>
      <c r="P608" s="129" t="s">
        <v>5420</v>
      </c>
      <c r="Q608" s="359"/>
    </row>
    <row r="609" spans="1:17" ht="45" x14ac:dyDescent="0.25">
      <c r="A609" s="341"/>
      <c r="B609" s="353"/>
      <c r="C609" s="353"/>
      <c r="D609" s="353"/>
      <c r="E609" s="362"/>
      <c r="F609" s="350"/>
      <c r="G609" s="341"/>
      <c r="H609" s="341"/>
      <c r="I609" s="341"/>
      <c r="J609" s="341"/>
      <c r="K609" s="350"/>
      <c r="L609" s="338"/>
      <c r="M609" s="341"/>
      <c r="N609" s="344"/>
      <c r="O609" s="341"/>
      <c r="P609" s="129" t="s">
        <v>5421</v>
      </c>
      <c r="Q609" s="359"/>
    </row>
    <row r="610" spans="1:17" ht="30" x14ac:dyDescent="0.25">
      <c r="A610" s="341"/>
      <c r="B610" s="353"/>
      <c r="C610" s="353"/>
      <c r="D610" s="353"/>
      <c r="E610" s="362"/>
      <c r="F610" s="350"/>
      <c r="G610" s="341"/>
      <c r="H610" s="341"/>
      <c r="I610" s="341"/>
      <c r="J610" s="341"/>
      <c r="K610" s="350"/>
      <c r="L610" s="338"/>
      <c r="M610" s="341"/>
      <c r="N610" s="344"/>
      <c r="O610" s="341"/>
      <c r="P610" s="129" t="s">
        <v>5422</v>
      </c>
      <c r="Q610" s="359"/>
    </row>
    <row r="611" spans="1:17" ht="30" x14ac:dyDescent="0.25">
      <c r="A611" s="341"/>
      <c r="B611" s="353"/>
      <c r="C611" s="353"/>
      <c r="D611" s="353"/>
      <c r="E611" s="362"/>
      <c r="F611" s="350"/>
      <c r="G611" s="341"/>
      <c r="H611" s="341"/>
      <c r="I611" s="341"/>
      <c r="J611" s="341"/>
      <c r="K611" s="350"/>
      <c r="L611" s="338"/>
      <c r="M611" s="341"/>
      <c r="N611" s="344"/>
      <c r="O611" s="341"/>
      <c r="P611" s="129" t="s">
        <v>5423</v>
      </c>
      <c r="Q611" s="359"/>
    </row>
    <row r="612" spans="1:17" ht="15" customHeight="1" x14ac:dyDescent="0.25">
      <c r="A612" s="341"/>
      <c r="B612" s="353"/>
      <c r="C612" s="353"/>
      <c r="D612" s="353"/>
      <c r="E612" s="362"/>
      <c r="F612" s="350"/>
      <c r="G612" s="341"/>
      <c r="H612" s="341"/>
      <c r="I612" s="341"/>
      <c r="J612" s="341"/>
      <c r="K612" s="350"/>
      <c r="L612" s="338"/>
      <c r="M612" s="341"/>
      <c r="N612" s="344"/>
      <c r="O612" s="341"/>
      <c r="P612" s="129" t="s">
        <v>5424</v>
      </c>
      <c r="Q612" s="359"/>
    </row>
    <row r="613" spans="1:17" ht="45" x14ac:dyDescent="0.25">
      <c r="A613" s="341"/>
      <c r="B613" s="353"/>
      <c r="C613" s="353"/>
      <c r="D613" s="353"/>
      <c r="E613" s="362"/>
      <c r="F613" s="350"/>
      <c r="G613" s="341"/>
      <c r="H613" s="341"/>
      <c r="I613" s="341"/>
      <c r="J613" s="341"/>
      <c r="K613" s="350"/>
      <c r="L613" s="338"/>
      <c r="M613" s="341"/>
      <c r="N613" s="344"/>
      <c r="O613" s="341"/>
      <c r="P613" s="129" t="s">
        <v>5425</v>
      </c>
      <c r="Q613" s="359"/>
    </row>
    <row r="614" spans="1:17" ht="30" x14ac:dyDescent="0.25">
      <c r="A614" s="341"/>
      <c r="B614" s="353"/>
      <c r="C614" s="353"/>
      <c r="D614" s="353"/>
      <c r="E614" s="362"/>
      <c r="F614" s="350"/>
      <c r="G614" s="341"/>
      <c r="H614" s="341"/>
      <c r="I614" s="341"/>
      <c r="J614" s="341"/>
      <c r="K614" s="350"/>
      <c r="L614" s="338"/>
      <c r="M614" s="341"/>
      <c r="N614" s="344"/>
      <c r="O614" s="341"/>
      <c r="P614" s="129" t="s">
        <v>5426</v>
      </c>
      <c r="Q614" s="359"/>
    </row>
    <row r="615" spans="1:17" ht="30" x14ac:dyDescent="0.25">
      <c r="A615" s="342"/>
      <c r="B615" s="354"/>
      <c r="C615" s="354"/>
      <c r="D615" s="354"/>
      <c r="E615" s="363"/>
      <c r="F615" s="351"/>
      <c r="G615" s="342"/>
      <c r="H615" s="342"/>
      <c r="I615" s="342"/>
      <c r="J615" s="342"/>
      <c r="K615" s="351"/>
      <c r="L615" s="339"/>
      <c r="M615" s="342"/>
      <c r="N615" s="345"/>
      <c r="O615" s="342"/>
      <c r="P615" s="129" t="s">
        <v>5427</v>
      </c>
      <c r="Q615" s="360"/>
    </row>
    <row r="616" spans="1:17" ht="76.5" customHeight="1" x14ac:dyDescent="0.25">
      <c r="A616" s="340">
        <v>31</v>
      </c>
      <c r="B616" s="331" t="s">
        <v>332</v>
      </c>
      <c r="C616" s="331" t="s">
        <v>5428</v>
      </c>
      <c r="D616" s="331" t="s">
        <v>5429</v>
      </c>
      <c r="E616" s="331">
        <v>19911128</v>
      </c>
      <c r="F616" s="349">
        <v>23794</v>
      </c>
      <c r="G616" s="340" t="s">
        <v>4797</v>
      </c>
      <c r="H616" s="340" t="s">
        <v>41</v>
      </c>
      <c r="I616" s="340" t="s">
        <v>41</v>
      </c>
      <c r="J616" s="340" t="s">
        <v>41</v>
      </c>
      <c r="K616" s="349">
        <v>45156</v>
      </c>
      <c r="L616" s="337" t="s">
        <v>5430</v>
      </c>
      <c r="M616" s="340" t="s">
        <v>2483</v>
      </c>
      <c r="N616" s="343" t="s">
        <v>41</v>
      </c>
      <c r="O616" s="337" t="s">
        <v>5431</v>
      </c>
      <c r="P616" s="129" t="s">
        <v>5432</v>
      </c>
      <c r="Q616" s="331" t="s">
        <v>5433</v>
      </c>
    </row>
    <row r="617" spans="1:17" ht="45" x14ac:dyDescent="0.25">
      <c r="A617" s="341"/>
      <c r="B617" s="332"/>
      <c r="C617" s="332"/>
      <c r="D617" s="332"/>
      <c r="E617" s="332"/>
      <c r="F617" s="350"/>
      <c r="G617" s="341"/>
      <c r="H617" s="341"/>
      <c r="I617" s="341"/>
      <c r="J617" s="341"/>
      <c r="K617" s="350"/>
      <c r="L617" s="338"/>
      <c r="M617" s="341"/>
      <c r="N617" s="344"/>
      <c r="O617" s="338"/>
      <c r="P617" s="129" t="s">
        <v>5434</v>
      </c>
      <c r="Q617" s="332"/>
    </row>
    <row r="618" spans="1:17" ht="60" x14ac:dyDescent="0.25">
      <c r="A618" s="341"/>
      <c r="B618" s="332"/>
      <c r="C618" s="332"/>
      <c r="D618" s="332"/>
      <c r="E618" s="332"/>
      <c r="F618" s="350"/>
      <c r="G618" s="341"/>
      <c r="H618" s="341"/>
      <c r="I618" s="341"/>
      <c r="J618" s="341"/>
      <c r="K618" s="350"/>
      <c r="L618" s="338"/>
      <c r="M618" s="341"/>
      <c r="N618" s="344"/>
      <c r="O618" s="338"/>
      <c r="P618" s="129" t="s">
        <v>5435</v>
      </c>
      <c r="Q618" s="332"/>
    </row>
    <row r="619" spans="1:17" ht="30" x14ac:dyDescent="0.25">
      <c r="A619" s="341"/>
      <c r="B619" s="332"/>
      <c r="C619" s="332"/>
      <c r="D619" s="332"/>
      <c r="E619" s="332"/>
      <c r="F619" s="350"/>
      <c r="G619" s="341"/>
      <c r="H619" s="341"/>
      <c r="I619" s="341"/>
      <c r="J619" s="341"/>
      <c r="K619" s="350"/>
      <c r="L619" s="338"/>
      <c r="M619" s="341"/>
      <c r="N619" s="344"/>
      <c r="O619" s="338"/>
      <c r="P619" s="129" t="s">
        <v>5436</v>
      </c>
      <c r="Q619" s="332"/>
    </row>
    <row r="620" spans="1:17" ht="45" x14ac:dyDescent="0.25">
      <c r="A620" s="341"/>
      <c r="B620" s="332"/>
      <c r="C620" s="332"/>
      <c r="D620" s="332"/>
      <c r="E620" s="332"/>
      <c r="F620" s="350"/>
      <c r="G620" s="341"/>
      <c r="H620" s="341"/>
      <c r="I620" s="341"/>
      <c r="J620" s="341"/>
      <c r="K620" s="350"/>
      <c r="L620" s="338"/>
      <c r="M620" s="341"/>
      <c r="N620" s="344"/>
      <c r="O620" s="338"/>
      <c r="P620" s="129" t="s">
        <v>5437</v>
      </c>
      <c r="Q620" s="332"/>
    </row>
    <row r="621" spans="1:17" ht="45" x14ac:dyDescent="0.25">
      <c r="A621" s="341"/>
      <c r="B621" s="332"/>
      <c r="C621" s="332"/>
      <c r="D621" s="332"/>
      <c r="E621" s="332"/>
      <c r="F621" s="350"/>
      <c r="G621" s="341"/>
      <c r="H621" s="341"/>
      <c r="I621" s="341"/>
      <c r="J621" s="341"/>
      <c r="K621" s="350"/>
      <c r="L621" s="338"/>
      <c r="M621" s="341"/>
      <c r="N621" s="344"/>
      <c r="O621" s="338"/>
      <c r="P621" s="129" t="s">
        <v>5438</v>
      </c>
      <c r="Q621" s="332"/>
    </row>
    <row r="622" spans="1:17" ht="45" x14ac:dyDescent="0.25">
      <c r="A622" s="341"/>
      <c r="B622" s="332"/>
      <c r="C622" s="332"/>
      <c r="D622" s="332"/>
      <c r="E622" s="332"/>
      <c r="F622" s="350"/>
      <c r="G622" s="341"/>
      <c r="H622" s="341"/>
      <c r="I622" s="341"/>
      <c r="J622" s="341"/>
      <c r="K622" s="350"/>
      <c r="L622" s="338"/>
      <c r="M622" s="341"/>
      <c r="N622" s="344"/>
      <c r="O622" s="338"/>
      <c r="P622" s="129" t="s">
        <v>5439</v>
      </c>
      <c r="Q622" s="332"/>
    </row>
    <row r="623" spans="1:17" ht="30" x14ac:dyDescent="0.25">
      <c r="A623" s="341"/>
      <c r="B623" s="332"/>
      <c r="C623" s="332"/>
      <c r="D623" s="332"/>
      <c r="E623" s="332"/>
      <c r="F623" s="350"/>
      <c r="G623" s="341"/>
      <c r="H623" s="341"/>
      <c r="I623" s="341"/>
      <c r="J623" s="341"/>
      <c r="K623" s="350"/>
      <c r="L623" s="338"/>
      <c r="M623" s="341"/>
      <c r="N623" s="344"/>
      <c r="O623" s="338"/>
      <c r="P623" s="129" t="s">
        <v>5440</v>
      </c>
      <c r="Q623" s="332"/>
    </row>
    <row r="624" spans="1:17" ht="61.5" customHeight="1" x14ac:dyDescent="0.25">
      <c r="A624" s="341"/>
      <c r="B624" s="332"/>
      <c r="C624" s="332"/>
      <c r="D624" s="332"/>
      <c r="E624" s="332"/>
      <c r="F624" s="350"/>
      <c r="G624" s="341"/>
      <c r="H624" s="341"/>
      <c r="I624" s="341"/>
      <c r="J624" s="341"/>
      <c r="K624" s="350"/>
      <c r="L624" s="338"/>
      <c r="M624" s="341"/>
      <c r="N624" s="344"/>
      <c r="O624" s="338"/>
      <c r="P624" s="129" t="s">
        <v>5441</v>
      </c>
      <c r="Q624" s="332"/>
    </row>
    <row r="625" spans="1:17" ht="30" x14ac:dyDescent="0.25">
      <c r="A625" s="341"/>
      <c r="B625" s="332"/>
      <c r="C625" s="332"/>
      <c r="D625" s="332"/>
      <c r="E625" s="332"/>
      <c r="F625" s="350"/>
      <c r="G625" s="341"/>
      <c r="H625" s="341"/>
      <c r="I625" s="341"/>
      <c r="J625" s="341"/>
      <c r="K625" s="350"/>
      <c r="L625" s="338"/>
      <c r="M625" s="341"/>
      <c r="N625" s="344"/>
      <c r="O625" s="338"/>
      <c r="P625" s="129" t="s">
        <v>5442</v>
      </c>
      <c r="Q625" s="332"/>
    </row>
    <row r="626" spans="1:17" ht="30" x14ac:dyDescent="0.25">
      <c r="A626" s="341"/>
      <c r="B626" s="332"/>
      <c r="C626" s="332"/>
      <c r="D626" s="332"/>
      <c r="E626" s="332"/>
      <c r="F626" s="350"/>
      <c r="G626" s="341"/>
      <c r="H626" s="341"/>
      <c r="I626" s="341"/>
      <c r="J626" s="341"/>
      <c r="K626" s="350"/>
      <c r="L626" s="338"/>
      <c r="M626" s="341"/>
      <c r="N626" s="344"/>
      <c r="O626" s="338"/>
      <c r="P626" s="129" t="s">
        <v>5443</v>
      </c>
      <c r="Q626" s="332"/>
    </row>
    <row r="627" spans="1:17" ht="75" x14ac:dyDescent="0.25">
      <c r="A627" s="341"/>
      <c r="B627" s="332"/>
      <c r="C627" s="332"/>
      <c r="D627" s="332"/>
      <c r="E627" s="332"/>
      <c r="F627" s="350"/>
      <c r="G627" s="341"/>
      <c r="H627" s="341"/>
      <c r="I627" s="341"/>
      <c r="J627" s="341"/>
      <c r="K627" s="350"/>
      <c r="L627" s="338"/>
      <c r="M627" s="341"/>
      <c r="N627" s="344"/>
      <c r="O627" s="338"/>
      <c r="P627" s="129" t="s">
        <v>5444</v>
      </c>
      <c r="Q627" s="332"/>
    </row>
    <row r="628" spans="1:17" ht="45" x14ac:dyDescent="0.25">
      <c r="A628" s="341"/>
      <c r="B628" s="332"/>
      <c r="C628" s="332"/>
      <c r="D628" s="332"/>
      <c r="E628" s="332"/>
      <c r="F628" s="350"/>
      <c r="G628" s="341"/>
      <c r="H628" s="341"/>
      <c r="I628" s="341"/>
      <c r="J628" s="341"/>
      <c r="K628" s="350"/>
      <c r="L628" s="338"/>
      <c r="M628" s="341"/>
      <c r="N628" s="344"/>
      <c r="O628" s="338"/>
      <c r="P628" s="129" t="s">
        <v>5445</v>
      </c>
      <c r="Q628" s="332"/>
    </row>
    <row r="629" spans="1:17" ht="45" x14ac:dyDescent="0.25">
      <c r="A629" s="341"/>
      <c r="B629" s="332"/>
      <c r="C629" s="332"/>
      <c r="D629" s="332"/>
      <c r="E629" s="332"/>
      <c r="F629" s="350"/>
      <c r="G629" s="341"/>
      <c r="H629" s="341"/>
      <c r="I629" s="341"/>
      <c r="J629" s="341"/>
      <c r="K629" s="350"/>
      <c r="L629" s="338"/>
      <c r="M629" s="341"/>
      <c r="N629" s="344"/>
      <c r="O629" s="338"/>
      <c r="P629" s="129" t="s">
        <v>5446</v>
      </c>
      <c r="Q629" s="332"/>
    </row>
    <row r="630" spans="1:17" ht="45" x14ac:dyDescent="0.25">
      <c r="A630" s="341"/>
      <c r="B630" s="332"/>
      <c r="C630" s="332"/>
      <c r="D630" s="332"/>
      <c r="E630" s="332"/>
      <c r="F630" s="350"/>
      <c r="G630" s="341"/>
      <c r="H630" s="341"/>
      <c r="I630" s="341"/>
      <c r="J630" s="341"/>
      <c r="K630" s="350"/>
      <c r="L630" s="338"/>
      <c r="M630" s="341"/>
      <c r="N630" s="344"/>
      <c r="O630" s="338"/>
      <c r="P630" s="129" t="s">
        <v>5447</v>
      </c>
      <c r="Q630" s="332"/>
    </row>
    <row r="631" spans="1:17" ht="30" x14ac:dyDescent="0.25">
      <c r="A631" s="341"/>
      <c r="B631" s="332"/>
      <c r="C631" s="332"/>
      <c r="D631" s="332"/>
      <c r="E631" s="332"/>
      <c r="F631" s="350"/>
      <c r="G631" s="341"/>
      <c r="H631" s="341"/>
      <c r="I631" s="341"/>
      <c r="J631" s="341"/>
      <c r="K631" s="350"/>
      <c r="L631" s="338"/>
      <c r="M631" s="341"/>
      <c r="N631" s="344"/>
      <c r="O631" s="338"/>
      <c r="P631" s="129" t="s">
        <v>5448</v>
      </c>
      <c r="Q631" s="332"/>
    </row>
    <row r="632" spans="1:17" ht="30" x14ac:dyDescent="0.25">
      <c r="A632" s="341"/>
      <c r="B632" s="332"/>
      <c r="C632" s="332"/>
      <c r="D632" s="332"/>
      <c r="E632" s="332"/>
      <c r="F632" s="350"/>
      <c r="G632" s="341"/>
      <c r="H632" s="341"/>
      <c r="I632" s="341"/>
      <c r="J632" s="341"/>
      <c r="K632" s="350"/>
      <c r="L632" s="338"/>
      <c r="M632" s="341"/>
      <c r="N632" s="344"/>
      <c r="O632" s="338"/>
      <c r="P632" s="129" t="s">
        <v>5449</v>
      </c>
      <c r="Q632" s="332"/>
    </row>
    <row r="633" spans="1:17" ht="30" x14ac:dyDescent="0.25">
      <c r="A633" s="341"/>
      <c r="B633" s="332"/>
      <c r="C633" s="332"/>
      <c r="D633" s="332"/>
      <c r="E633" s="332"/>
      <c r="F633" s="350"/>
      <c r="G633" s="341"/>
      <c r="H633" s="341"/>
      <c r="I633" s="341"/>
      <c r="J633" s="341"/>
      <c r="K633" s="350"/>
      <c r="L633" s="338"/>
      <c r="M633" s="341"/>
      <c r="N633" s="344"/>
      <c r="O633" s="338"/>
      <c r="P633" s="129" t="s">
        <v>5450</v>
      </c>
      <c r="Q633" s="332"/>
    </row>
    <row r="634" spans="1:17" ht="15" customHeight="1" x14ac:dyDescent="0.25">
      <c r="A634" s="341"/>
      <c r="B634" s="332"/>
      <c r="C634" s="332"/>
      <c r="D634" s="332"/>
      <c r="E634" s="332"/>
      <c r="F634" s="350"/>
      <c r="G634" s="341"/>
      <c r="H634" s="341"/>
      <c r="I634" s="341"/>
      <c r="J634" s="341"/>
      <c r="K634" s="350"/>
      <c r="L634" s="338"/>
      <c r="M634" s="341"/>
      <c r="N634" s="344"/>
      <c r="O634" s="338"/>
      <c r="P634" s="129" t="s">
        <v>5451</v>
      </c>
      <c r="Q634" s="332"/>
    </row>
    <row r="635" spans="1:17" ht="30" x14ac:dyDescent="0.25">
      <c r="A635" s="341"/>
      <c r="B635" s="332"/>
      <c r="C635" s="332"/>
      <c r="D635" s="332"/>
      <c r="E635" s="332"/>
      <c r="F635" s="350"/>
      <c r="G635" s="341"/>
      <c r="H635" s="341"/>
      <c r="I635" s="341"/>
      <c r="J635" s="341"/>
      <c r="K635" s="350"/>
      <c r="L635" s="338"/>
      <c r="M635" s="341"/>
      <c r="N635" s="344"/>
      <c r="O635" s="338"/>
      <c r="P635" s="129" t="s">
        <v>5452</v>
      </c>
      <c r="Q635" s="332"/>
    </row>
    <row r="636" spans="1:17" ht="30" x14ac:dyDescent="0.25">
      <c r="A636" s="341"/>
      <c r="B636" s="332"/>
      <c r="C636" s="332"/>
      <c r="D636" s="332"/>
      <c r="E636" s="332"/>
      <c r="F636" s="350"/>
      <c r="G636" s="341"/>
      <c r="H636" s="341"/>
      <c r="I636" s="341"/>
      <c r="J636" s="341"/>
      <c r="K636" s="350"/>
      <c r="L636" s="338"/>
      <c r="M636" s="341"/>
      <c r="N636" s="344"/>
      <c r="O636" s="338"/>
      <c r="P636" s="129" t="s">
        <v>5453</v>
      </c>
      <c r="Q636" s="332"/>
    </row>
    <row r="637" spans="1:17" ht="45" x14ac:dyDescent="0.25">
      <c r="A637" s="341"/>
      <c r="B637" s="332"/>
      <c r="C637" s="332"/>
      <c r="D637" s="332"/>
      <c r="E637" s="332"/>
      <c r="F637" s="350"/>
      <c r="G637" s="341"/>
      <c r="H637" s="341"/>
      <c r="I637" s="341"/>
      <c r="J637" s="341"/>
      <c r="K637" s="350"/>
      <c r="L637" s="338"/>
      <c r="M637" s="341"/>
      <c r="N637" s="344"/>
      <c r="O637" s="338"/>
      <c r="P637" s="129" t="s">
        <v>5454</v>
      </c>
      <c r="Q637" s="332"/>
    </row>
    <row r="638" spans="1:17" ht="30" x14ac:dyDescent="0.25">
      <c r="A638" s="341"/>
      <c r="B638" s="332"/>
      <c r="C638" s="332"/>
      <c r="D638" s="332"/>
      <c r="E638" s="332"/>
      <c r="F638" s="350"/>
      <c r="G638" s="341"/>
      <c r="H638" s="341"/>
      <c r="I638" s="341"/>
      <c r="J638" s="341"/>
      <c r="K638" s="350"/>
      <c r="L638" s="338"/>
      <c r="M638" s="341"/>
      <c r="N638" s="344"/>
      <c r="O638" s="338"/>
      <c r="P638" s="129" t="s">
        <v>5455</v>
      </c>
      <c r="Q638" s="332"/>
    </row>
    <row r="639" spans="1:17" ht="30" x14ac:dyDescent="0.25">
      <c r="A639" s="342"/>
      <c r="B639" s="333"/>
      <c r="C639" s="333"/>
      <c r="D639" s="333"/>
      <c r="E639" s="333"/>
      <c r="F639" s="351"/>
      <c r="G639" s="342"/>
      <c r="H639" s="342"/>
      <c r="I639" s="342"/>
      <c r="J639" s="342"/>
      <c r="K639" s="351"/>
      <c r="L639" s="339"/>
      <c r="M639" s="342"/>
      <c r="N639" s="345"/>
      <c r="O639" s="339"/>
      <c r="P639" s="129" t="s">
        <v>5456</v>
      </c>
      <c r="Q639" s="333"/>
    </row>
    <row r="640" spans="1:17" ht="60" customHeight="1" x14ac:dyDescent="0.25">
      <c r="A640" s="340">
        <v>32</v>
      </c>
      <c r="B640" s="352" t="s">
        <v>2609</v>
      </c>
      <c r="C640" s="352" t="s">
        <v>5719</v>
      </c>
      <c r="D640" s="352" t="s">
        <v>5720</v>
      </c>
      <c r="E640" s="361">
        <v>43776557</v>
      </c>
      <c r="F640" s="349"/>
      <c r="G640" s="340" t="s">
        <v>4797</v>
      </c>
      <c r="H640" s="373" t="s">
        <v>5722</v>
      </c>
      <c r="I640" s="340" t="s">
        <v>41</v>
      </c>
      <c r="J640" s="340">
        <v>937723092</v>
      </c>
      <c r="K640" s="349" t="s">
        <v>5721</v>
      </c>
      <c r="L640" s="337" t="s">
        <v>5458</v>
      </c>
      <c r="M640" s="340" t="s">
        <v>2483</v>
      </c>
      <c r="N640" s="343" t="s">
        <v>41</v>
      </c>
      <c r="O640" s="337" t="s">
        <v>49</v>
      </c>
      <c r="P640" s="129" t="s">
        <v>5459</v>
      </c>
      <c r="Q640" s="358" t="s">
        <v>4774</v>
      </c>
    </row>
    <row r="641" spans="1:17" ht="61.5" customHeight="1" x14ac:dyDescent="0.25">
      <c r="A641" s="341"/>
      <c r="B641" s="353"/>
      <c r="C641" s="353"/>
      <c r="D641" s="353"/>
      <c r="E641" s="362"/>
      <c r="F641" s="350"/>
      <c r="G641" s="341"/>
      <c r="H641" s="341"/>
      <c r="I641" s="341"/>
      <c r="J641" s="341"/>
      <c r="K641" s="350"/>
      <c r="L641" s="338"/>
      <c r="M641" s="341"/>
      <c r="N641" s="344"/>
      <c r="O641" s="338"/>
      <c r="P641" s="129" t="s">
        <v>5460</v>
      </c>
      <c r="Q641" s="359"/>
    </row>
    <row r="642" spans="1:17" ht="60" x14ac:dyDescent="0.25">
      <c r="A642" s="341"/>
      <c r="B642" s="353"/>
      <c r="C642" s="353"/>
      <c r="D642" s="353"/>
      <c r="E642" s="362"/>
      <c r="F642" s="350"/>
      <c r="G642" s="341"/>
      <c r="H642" s="341"/>
      <c r="I642" s="341"/>
      <c r="J642" s="341"/>
      <c r="K642" s="350"/>
      <c r="L642" s="338"/>
      <c r="M642" s="341"/>
      <c r="N642" s="344"/>
      <c r="O642" s="338"/>
      <c r="P642" s="129" t="s">
        <v>5461</v>
      </c>
      <c r="Q642" s="359"/>
    </row>
    <row r="643" spans="1:17" ht="30" x14ac:dyDescent="0.25">
      <c r="A643" s="341"/>
      <c r="B643" s="353"/>
      <c r="C643" s="353"/>
      <c r="D643" s="353"/>
      <c r="E643" s="362"/>
      <c r="F643" s="350"/>
      <c r="G643" s="341"/>
      <c r="H643" s="341"/>
      <c r="I643" s="341"/>
      <c r="J643" s="341"/>
      <c r="K643" s="350"/>
      <c r="L643" s="338"/>
      <c r="M643" s="341"/>
      <c r="N643" s="344"/>
      <c r="O643" s="338"/>
      <c r="P643" s="129" t="s">
        <v>5462</v>
      </c>
      <c r="Q643" s="359"/>
    </row>
    <row r="644" spans="1:17" ht="30" x14ac:dyDescent="0.25">
      <c r="A644" s="341"/>
      <c r="B644" s="353"/>
      <c r="C644" s="353"/>
      <c r="D644" s="353"/>
      <c r="E644" s="362"/>
      <c r="F644" s="350"/>
      <c r="G644" s="341"/>
      <c r="H644" s="341"/>
      <c r="I644" s="341"/>
      <c r="J644" s="341"/>
      <c r="K644" s="350"/>
      <c r="L644" s="338"/>
      <c r="M644" s="341"/>
      <c r="N644" s="344"/>
      <c r="O644" s="338"/>
      <c r="P644" s="129" t="s">
        <v>5463</v>
      </c>
      <c r="Q644" s="359"/>
    </row>
    <row r="645" spans="1:17" ht="45" x14ac:dyDescent="0.25">
      <c r="A645" s="341"/>
      <c r="B645" s="353"/>
      <c r="C645" s="353"/>
      <c r="D645" s="353"/>
      <c r="E645" s="362"/>
      <c r="F645" s="350"/>
      <c r="G645" s="341"/>
      <c r="H645" s="341"/>
      <c r="I645" s="341"/>
      <c r="J645" s="341"/>
      <c r="K645" s="350"/>
      <c r="L645" s="338"/>
      <c r="M645" s="341"/>
      <c r="N645" s="344"/>
      <c r="O645" s="338"/>
      <c r="P645" s="129" t="s">
        <v>5464</v>
      </c>
      <c r="Q645" s="359"/>
    </row>
    <row r="646" spans="1:17" ht="30" x14ac:dyDescent="0.25">
      <c r="A646" s="341"/>
      <c r="B646" s="353"/>
      <c r="C646" s="353"/>
      <c r="D646" s="353"/>
      <c r="E646" s="362"/>
      <c r="F646" s="350"/>
      <c r="G646" s="341"/>
      <c r="H646" s="341"/>
      <c r="I646" s="341"/>
      <c r="J646" s="341"/>
      <c r="K646" s="350"/>
      <c r="L646" s="338"/>
      <c r="M646" s="341"/>
      <c r="N646" s="344"/>
      <c r="O646" s="338"/>
      <c r="P646" s="129" t="s">
        <v>5465</v>
      </c>
      <c r="Q646" s="359"/>
    </row>
    <row r="647" spans="1:17" ht="30" x14ac:dyDescent="0.25">
      <c r="A647" s="341"/>
      <c r="B647" s="353"/>
      <c r="C647" s="353"/>
      <c r="D647" s="353"/>
      <c r="E647" s="362"/>
      <c r="F647" s="350"/>
      <c r="G647" s="341"/>
      <c r="H647" s="341"/>
      <c r="I647" s="341"/>
      <c r="J647" s="341"/>
      <c r="K647" s="350"/>
      <c r="L647" s="338"/>
      <c r="M647" s="341"/>
      <c r="N647" s="344"/>
      <c r="O647" s="338"/>
      <c r="P647" s="129" t="s">
        <v>5466</v>
      </c>
      <c r="Q647" s="359"/>
    </row>
    <row r="648" spans="1:17" ht="45" x14ac:dyDescent="0.25">
      <c r="A648" s="341"/>
      <c r="B648" s="353"/>
      <c r="C648" s="353"/>
      <c r="D648" s="353"/>
      <c r="E648" s="362"/>
      <c r="F648" s="350"/>
      <c r="G648" s="341"/>
      <c r="H648" s="341"/>
      <c r="I648" s="341"/>
      <c r="J648" s="341"/>
      <c r="K648" s="350"/>
      <c r="L648" s="338"/>
      <c r="M648" s="341"/>
      <c r="N648" s="344"/>
      <c r="O648" s="338"/>
      <c r="P648" s="129" t="s">
        <v>5467</v>
      </c>
      <c r="Q648" s="359"/>
    </row>
    <row r="649" spans="1:17" ht="30" x14ac:dyDescent="0.25">
      <c r="A649" s="341"/>
      <c r="B649" s="353"/>
      <c r="C649" s="353"/>
      <c r="D649" s="353"/>
      <c r="E649" s="362"/>
      <c r="F649" s="350"/>
      <c r="G649" s="341"/>
      <c r="H649" s="341"/>
      <c r="I649" s="341"/>
      <c r="J649" s="341"/>
      <c r="K649" s="350"/>
      <c r="L649" s="338"/>
      <c r="M649" s="341"/>
      <c r="N649" s="344"/>
      <c r="O649" s="338"/>
      <c r="P649" s="129" t="s">
        <v>5468</v>
      </c>
      <c r="Q649" s="359"/>
    </row>
    <row r="650" spans="1:17" ht="30" x14ac:dyDescent="0.25">
      <c r="A650" s="341"/>
      <c r="B650" s="353"/>
      <c r="C650" s="353"/>
      <c r="D650" s="353"/>
      <c r="E650" s="362"/>
      <c r="F650" s="350"/>
      <c r="G650" s="341"/>
      <c r="H650" s="341"/>
      <c r="I650" s="341"/>
      <c r="J650" s="341"/>
      <c r="K650" s="350"/>
      <c r="L650" s="338"/>
      <c r="M650" s="341"/>
      <c r="N650" s="344"/>
      <c r="O650" s="338"/>
      <c r="P650" s="129" t="s">
        <v>5469</v>
      </c>
      <c r="Q650" s="359"/>
    </row>
    <row r="651" spans="1:17" ht="30" x14ac:dyDescent="0.25">
      <c r="A651" s="341"/>
      <c r="B651" s="353"/>
      <c r="C651" s="353"/>
      <c r="D651" s="353"/>
      <c r="E651" s="362"/>
      <c r="F651" s="350"/>
      <c r="G651" s="341"/>
      <c r="H651" s="341"/>
      <c r="I651" s="341"/>
      <c r="J651" s="341"/>
      <c r="K651" s="350"/>
      <c r="L651" s="338"/>
      <c r="M651" s="341"/>
      <c r="N651" s="344"/>
      <c r="O651" s="338"/>
      <c r="P651" s="129" t="s">
        <v>5470</v>
      </c>
      <c r="Q651" s="359"/>
    </row>
    <row r="652" spans="1:17" ht="45" x14ac:dyDescent="0.25">
      <c r="A652" s="341"/>
      <c r="B652" s="353"/>
      <c r="C652" s="353"/>
      <c r="D652" s="353"/>
      <c r="E652" s="362"/>
      <c r="F652" s="350"/>
      <c r="G652" s="341"/>
      <c r="H652" s="341"/>
      <c r="I652" s="341"/>
      <c r="J652" s="341"/>
      <c r="K652" s="350"/>
      <c r="L652" s="338"/>
      <c r="M652" s="341"/>
      <c r="N652" s="344"/>
      <c r="O652" s="338"/>
      <c r="P652" s="129" t="s">
        <v>5471</v>
      </c>
      <c r="Q652" s="359"/>
    </row>
    <row r="653" spans="1:17" ht="30" x14ac:dyDescent="0.25">
      <c r="A653" s="341"/>
      <c r="B653" s="353"/>
      <c r="C653" s="353"/>
      <c r="D653" s="353"/>
      <c r="E653" s="362"/>
      <c r="F653" s="350"/>
      <c r="G653" s="341"/>
      <c r="H653" s="341"/>
      <c r="I653" s="341"/>
      <c r="J653" s="341"/>
      <c r="K653" s="350"/>
      <c r="L653" s="338"/>
      <c r="M653" s="341"/>
      <c r="N653" s="344"/>
      <c r="O653" s="338"/>
      <c r="P653" s="129" t="s">
        <v>5472</v>
      </c>
      <c r="Q653" s="359"/>
    </row>
    <row r="654" spans="1:17" ht="30" x14ac:dyDescent="0.25">
      <c r="A654" s="341"/>
      <c r="B654" s="353"/>
      <c r="C654" s="353"/>
      <c r="D654" s="353"/>
      <c r="E654" s="362"/>
      <c r="F654" s="350"/>
      <c r="G654" s="341"/>
      <c r="H654" s="341"/>
      <c r="I654" s="341"/>
      <c r="J654" s="341"/>
      <c r="K654" s="350"/>
      <c r="L654" s="338"/>
      <c r="M654" s="341"/>
      <c r="N654" s="344"/>
      <c r="O654" s="338"/>
      <c r="P654" s="129" t="s">
        <v>5473</v>
      </c>
      <c r="Q654" s="359"/>
    </row>
    <row r="655" spans="1:17" ht="30" x14ac:dyDescent="0.25">
      <c r="A655" s="341"/>
      <c r="B655" s="353"/>
      <c r="C655" s="353"/>
      <c r="D655" s="353"/>
      <c r="E655" s="362"/>
      <c r="F655" s="350"/>
      <c r="G655" s="341"/>
      <c r="H655" s="341"/>
      <c r="I655" s="341"/>
      <c r="J655" s="341"/>
      <c r="K655" s="350"/>
      <c r="L655" s="338"/>
      <c r="M655" s="341"/>
      <c r="N655" s="344"/>
      <c r="O655" s="338"/>
      <c r="P655" s="129" t="s">
        <v>5474</v>
      </c>
      <c r="Q655" s="359"/>
    </row>
    <row r="656" spans="1:17" ht="45" customHeight="1" x14ac:dyDescent="0.25">
      <c r="A656" s="341"/>
      <c r="B656" s="353"/>
      <c r="C656" s="353"/>
      <c r="D656" s="353"/>
      <c r="E656" s="362"/>
      <c r="F656" s="350"/>
      <c r="G656" s="341"/>
      <c r="H656" s="341"/>
      <c r="I656" s="341"/>
      <c r="J656" s="341"/>
      <c r="K656" s="350"/>
      <c r="L656" s="338"/>
      <c r="M656" s="341"/>
      <c r="N656" s="344"/>
      <c r="O656" s="338"/>
      <c r="P656" s="129" t="s">
        <v>5366</v>
      </c>
      <c r="Q656" s="359"/>
    </row>
    <row r="657" spans="1:17" ht="30" x14ac:dyDescent="0.25">
      <c r="A657" s="341"/>
      <c r="B657" s="353"/>
      <c r="C657" s="353"/>
      <c r="D657" s="353"/>
      <c r="E657" s="362"/>
      <c r="F657" s="350"/>
      <c r="G657" s="341"/>
      <c r="H657" s="341"/>
      <c r="I657" s="341"/>
      <c r="J657" s="341"/>
      <c r="K657" s="350"/>
      <c r="L657" s="338"/>
      <c r="M657" s="341"/>
      <c r="N657" s="344"/>
      <c r="O657" s="338"/>
      <c r="P657" s="129" t="s">
        <v>5367</v>
      </c>
      <c r="Q657" s="359"/>
    </row>
    <row r="658" spans="1:17" ht="30" x14ac:dyDescent="0.25">
      <c r="A658" s="341"/>
      <c r="B658" s="353"/>
      <c r="C658" s="353"/>
      <c r="D658" s="353"/>
      <c r="E658" s="362"/>
      <c r="F658" s="350"/>
      <c r="G658" s="341"/>
      <c r="H658" s="341"/>
      <c r="I658" s="341"/>
      <c r="J658" s="341"/>
      <c r="K658" s="350"/>
      <c r="L658" s="338"/>
      <c r="M658" s="341"/>
      <c r="N658" s="344"/>
      <c r="O658" s="338"/>
      <c r="P658" s="129" t="s">
        <v>5475</v>
      </c>
      <c r="Q658" s="359"/>
    </row>
    <row r="659" spans="1:17" ht="45" x14ac:dyDescent="0.25">
      <c r="A659" s="342"/>
      <c r="B659" s="354"/>
      <c r="C659" s="354"/>
      <c r="D659" s="354"/>
      <c r="E659" s="363"/>
      <c r="F659" s="351"/>
      <c r="G659" s="342"/>
      <c r="H659" s="342"/>
      <c r="I659" s="342"/>
      <c r="J659" s="342"/>
      <c r="K659" s="351"/>
      <c r="L659" s="339"/>
      <c r="M659" s="342"/>
      <c r="N659" s="345"/>
      <c r="O659" s="339"/>
      <c r="P659" s="129" t="s">
        <v>5476</v>
      </c>
      <c r="Q659" s="360"/>
    </row>
    <row r="660" spans="1:17" ht="60" x14ac:dyDescent="0.25">
      <c r="A660" s="340">
        <v>33</v>
      </c>
      <c r="B660" s="352" t="s">
        <v>5723</v>
      </c>
      <c r="C660" s="352" t="s">
        <v>5724</v>
      </c>
      <c r="D660" s="352" t="s">
        <v>5725</v>
      </c>
      <c r="E660" s="331">
        <v>18212567</v>
      </c>
      <c r="F660" s="349"/>
      <c r="G660" s="349" t="s">
        <v>5477</v>
      </c>
      <c r="H660" s="373" t="s">
        <v>5726</v>
      </c>
      <c r="I660" s="340" t="s">
        <v>41</v>
      </c>
      <c r="J660" s="340">
        <v>997402409</v>
      </c>
      <c r="K660" s="349" t="s">
        <v>5712</v>
      </c>
      <c r="L660" s="337" t="s">
        <v>5478</v>
      </c>
      <c r="M660" s="340" t="s">
        <v>2483</v>
      </c>
      <c r="N660" s="343" t="s">
        <v>41</v>
      </c>
      <c r="O660" s="337" t="s">
        <v>42</v>
      </c>
      <c r="P660" s="129" t="s">
        <v>5479</v>
      </c>
      <c r="Q660" s="331" t="s">
        <v>5063</v>
      </c>
    </row>
    <row r="661" spans="1:17" ht="30" x14ac:dyDescent="0.25">
      <c r="A661" s="341"/>
      <c r="B661" s="353"/>
      <c r="C661" s="353"/>
      <c r="D661" s="353"/>
      <c r="E661" s="332"/>
      <c r="F661" s="350"/>
      <c r="G661" s="350"/>
      <c r="H661" s="341"/>
      <c r="I661" s="341"/>
      <c r="J661" s="341"/>
      <c r="K661" s="350"/>
      <c r="L661" s="338"/>
      <c r="M661" s="341"/>
      <c r="N661" s="344"/>
      <c r="O661" s="338"/>
      <c r="P661" s="129" t="s">
        <v>5480</v>
      </c>
      <c r="Q661" s="332"/>
    </row>
    <row r="662" spans="1:17" ht="30" x14ac:dyDescent="0.25">
      <c r="A662" s="341"/>
      <c r="B662" s="353"/>
      <c r="C662" s="353"/>
      <c r="D662" s="353"/>
      <c r="E662" s="332"/>
      <c r="F662" s="350"/>
      <c r="G662" s="350"/>
      <c r="H662" s="341"/>
      <c r="I662" s="341"/>
      <c r="J662" s="341"/>
      <c r="K662" s="350"/>
      <c r="L662" s="338"/>
      <c r="M662" s="341"/>
      <c r="N662" s="344"/>
      <c r="O662" s="338"/>
      <c r="P662" s="129" t="s">
        <v>5481</v>
      </c>
      <c r="Q662" s="332"/>
    </row>
    <row r="663" spans="1:17" ht="30" x14ac:dyDescent="0.25">
      <c r="A663" s="341"/>
      <c r="B663" s="353"/>
      <c r="C663" s="353"/>
      <c r="D663" s="353"/>
      <c r="E663" s="332"/>
      <c r="F663" s="350"/>
      <c r="G663" s="350"/>
      <c r="H663" s="341"/>
      <c r="I663" s="341"/>
      <c r="J663" s="341"/>
      <c r="K663" s="350"/>
      <c r="L663" s="338"/>
      <c r="M663" s="341"/>
      <c r="N663" s="344"/>
      <c r="O663" s="338"/>
      <c r="P663" s="129" t="s">
        <v>5482</v>
      </c>
      <c r="Q663" s="332"/>
    </row>
    <row r="664" spans="1:17" ht="15" customHeight="1" x14ac:dyDescent="0.25">
      <c r="A664" s="341"/>
      <c r="B664" s="353"/>
      <c r="C664" s="353"/>
      <c r="D664" s="353"/>
      <c r="E664" s="332"/>
      <c r="F664" s="350"/>
      <c r="G664" s="350"/>
      <c r="H664" s="341"/>
      <c r="I664" s="341"/>
      <c r="J664" s="341"/>
      <c r="K664" s="350"/>
      <c r="L664" s="338"/>
      <c r="M664" s="341"/>
      <c r="N664" s="344"/>
      <c r="O664" s="338"/>
      <c r="P664" s="129" t="s">
        <v>5483</v>
      </c>
      <c r="Q664" s="332"/>
    </row>
    <row r="665" spans="1:17" ht="30" x14ac:dyDescent="0.25">
      <c r="A665" s="341"/>
      <c r="B665" s="353"/>
      <c r="C665" s="353"/>
      <c r="D665" s="353"/>
      <c r="E665" s="332"/>
      <c r="F665" s="350"/>
      <c r="G665" s="350"/>
      <c r="H665" s="341"/>
      <c r="I665" s="341"/>
      <c r="J665" s="341"/>
      <c r="K665" s="350"/>
      <c r="L665" s="338"/>
      <c r="M665" s="341"/>
      <c r="N665" s="344"/>
      <c r="O665" s="338"/>
      <c r="P665" s="129" t="s">
        <v>5484</v>
      </c>
      <c r="Q665" s="332"/>
    </row>
    <row r="666" spans="1:17" ht="30" x14ac:dyDescent="0.25">
      <c r="A666" s="341"/>
      <c r="B666" s="353"/>
      <c r="C666" s="353"/>
      <c r="D666" s="353"/>
      <c r="E666" s="332"/>
      <c r="F666" s="350"/>
      <c r="G666" s="350"/>
      <c r="H666" s="341"/>
      <c r="I666" s="341"/>
      <c r="J666" s="341"/>
      <c r="K666" s="350"/>
      <c r="L666" s="338"/>
      <c r="M666" s="341"/>
      <c r="N666" s="344"/>
      <c r="O666" s="338"/>
      <c r="P666" s="129" t="s">
        <v>5485</v>
      </c>
      <c r="Q666" s="332"/>
    </row>
    <row r="667" spans="1:17" ht="30" x14ac:dyDescent="0.25">
      <c r="A667" s="341"/>
      <c r="B667" s="353"/>
      <c r="C667" s="353"/>
      <c r="D667" s="353"/>
      <c r="E667" s="332"/>
      <c r="F667" s="350"/>
      <c r="G667" s="350"/>
      <c r="H667" s="341"/>
      <c r="I667" s="341"/>
      <c r="J667" s="341"/>
      <c r="K667" s="350"/>
      <c r="L667" s="338"/>
      <c r="M667" s="341"/>
      <c r="N667" s="344"/>
      <c r="O667" s="338"/>
      <c r="P667" s="129" t="s">
        <v>5076</v>
      </c>
      <c r="Q667" s="332"/>
    </row>
    <row r="668" spans="1:17" ht="30" x14ac:dyDescent="0.25">
      <c r="A668" s="341"/>
      <c r="B668" s="353"/>
      <c r="C668" s="353"/>
      <c r="D668" s="353"/>
      <c r="E668" s="332"/>
      <c r="F668" s="350"/>
      <c r="G668" s="350"/>
      <c r="H668" s="341"/>
      <c r="I668" s="341"/>
      <c r="J668" s="341"/>
      <c r="K668" s="350"/>
      <c r="L668" s="338"/>
      <c r="M668" s="341"/>
      <c r="N668" s="344"/>
      <c r="O668" s="338"/>
      <c r="P668" s="129" t="s">
        <v>5486</v>
      </c>
      <c r="Q668" s="332"/>
    </row>
    <row r="669" spans="1:17" ht="30" x14ac:dyDescent="0.25">
      <c r="A669" s="341"/>
      <c r="B669" s="353"/>
      <c r="C669" s="353"/>
      <c r="D669" s="353"/>
      <c r="E669" s="332"/>
      <c r="F669" s="350"/>
      <c r="G669" s="350"/>
      <c r="H669" s="341"/>
      <c r="I669" s="341"/>
      <c r="J669" s="341"/>
      <c r="K669" s="350"/>
      <c r="L669" s="338"/>
      <c r="M669" s="341"/>
      <c r="N669" s="344"/>
      <c r="O669" s="338"/>
      <c r="P669" s="129" t="s">
        <v>5487</v>
      </c>
      <c r="Q669" s="332"/>
    </row>
    <row r="670" spans="1:17" ht="30" x14ac:dyDescent="0.25">
      <c r="A670" s="341"/>
      <c r="B670" s="353"/>
      <c r="C670" s="353"/>
      <c r="D670" s="353"/>
      <c r="E670" s="332"/>
      <c r="F670" s="350"/>
      <c r="G670" s="350"/>
      <c r="H670" s="341"/>
      <c r="I670" s="341"/>
      <c r="J670" s="341"/>
      <c r="K670" s="350"/>
      <c r="L670" s="338"/>
      <c r="M670" s="341"/>
      <c r="N670" s="344"/>
      <c r="O670" s="338"/>
      <c r="P670" s="129" t="s">
        <v>5488</v>
      </c>
      <c r="Q670" s="332"/>
    </row>
    <row r="671" spans="1:17" ht="30" x14ac:dyDescent="0.25">
      <c r="A671" s="341"/>
      <c r="B671" s="353"/>
      <c r="C671" s="353"/>
      <c r="D671" s="353"/>
      <c r="E671" s="332"/>
      <c r="F671" s="350"/>
      <c r="G671" s="350"/>
      <c r="H671" s="341"/>
      <c r="I671" s="341"/>
      <c r="J671" s="341"/>
      <c r="K671" s="350"/>
      <c r="L671" s="338"/>
      <c r="M671" s="341"/>
      <c r="N671" s="344"/>
      <c r="O671" s="338"/>
      <c r="P671" s="129" t="s">
        <v>5489</v>
      </c>
      <c r="Q671" s="332"/>
    </row>
    <row r="672" spans="1:17" ht="45" x14ac:dyDescent="0.25">
      <c r="A672" s="341"/>
      <c r="B672" s="353"/>
      <c r="C672" s="353"/>
      <c r="D672" s="353"/>
      <c r="E672" s="332"/>
      <c r="F672" s="350"/>
      <c r="G672" s="350"/>
      <c r="H672" s="341"/>
      <c r="I672" s="341"/>
      <c r="J672" s="341"/>
      <c r="K672" s="350"/>
      <c r="L672" s="338"/>
      <c r="M672" s="341"/>
      <c r="N672" s="344"/>
      <c r="O672" s="338"/>
      <c r="P672" s="129" t="s">
        <v>5490</v>
      </c>
      <c r="Q672" s="332"/>
    </row>
    <row r="673" spans="1:17" ht="45" x14ac:dyDescent="0.25">
      <c r="A673" s="341"/>
      <c r="B673" s="353"/>
      <c r="C673" s="353"/>
      <c r="D673" s="353"/>
      <c r="E673" s="332"/>
      <c r="F673" s="350"/>
      <c r="G673" s="350"/>
      <c r="H673" s="341"/>
      <c r="I673" s="341"/>
      <c r="J673" s="341"/>
      <c r="K673" s="350"/>
      <c r="L673" s="338"/>
      <c r="M673" s="341"/>
      <c r="N673" s="344"/>
      <c r="O673" s="338"/>
      <c r="P673" s="129" t="s">
        <v>4992</v>
      </c>
      <c r="Q673" s="332"/>
    </row>
    <row r="674" spans="1:17" ht="45" x14ac:dyDescent="0.25">
      <c r="A674" s="341"/>
      <c r="B674" s="353"/>
      <c r="C674" s="353"/>
      <c r="D674" s="353"/>
      <c r="E674" s="332"/>
      <c r="F674" s="350"/>
      <c r="G674" s="350"/>
      <c r="H674" s="341"/>
      <c r="I674" s="341"/>
      <c r="J674" s="341"/>
      <c r="K674" s="350"/>
      <c r="L674" s="338"/>
      <c r="M674" s="341"/>
      <c r="N674" s="344"/>
      <c r="O674" s="338"/>
      <c r="P674" s="129" t="s">
        <v>5491</v>
      </c>
      <c r="Q674" s="332"/>
    </row>
    <row r="675" spans="1:17" ht="15" customHeight="1" x14ac:dyDescent="0.25">
      <c r="A675" s="342"/>
      <c r="B675" s="354"/>
      <c r="C675" s="354"/>
      <c r="D675" s="354"/>
      <c r="E675" s="333"/>
      <c r="F675" s="351"/>
      <c r="G675" s="351"/>
      <c r="H675" s="342"/>
      <c r="I675" s="342"/>
      <c r="J675" s="342"/>
      <c r="K675" s="351"/>
      <c r="L675" s="339"/>
      <c r="M675" s="342"/>
      <c r="N675" s="345"/>
      <c r="O675" s="339"/>
      <c r="P675" s="129" t="s">
        <v>4898</v>
      </c>
      <c r="Q675" s="333"/>
    </row>
    <row r="676" spans="1:17" ht="64.5" customHeight="1" x14ac:dyDescent="0.25">
      <c r="A676" s="340">
        <v>34</v>
      </c>
      <c r="B676" s="331" t="s">
        <v>4556</v>
      </c>
      <c r="C676" s="331" t="s">
        <v>132</v>
      </c>
      <c r="D676" s="331" t="s">
        <v>5492</v>
      </c>
      <c r="E676" s="331">
        <v>23466689</v>
      </c>
      <c r="F676" s="340" t="s">
        <v>41</v>
      </c>
      <c r="G676" s="340" t="s">
        <v>5477</v>
      </c>
      <c r="H676" s="340" t="s">
        <v>41</v>
      </c>
      <c r="I676" s="340" t="s">
        <v>41</v>
      </c>
      <c r="J676" s="340" t="s">
        <v>41</v>
      </c>
      <c r="K676" s="340" t="s">
        <v>41</v>
      </c>
      <c r="L676" s="383" t="s">
        <v>5493</v>
      </c>
      <c r="M676" s="340" t="s">
        <v>2483</v>
      </c>
      <c r="N676" s="343" t="s">
        <v>41</v>
      </c>
      <c r="O676" s="340" t="s">
        <v>5494</v>
      </c>
      <c r="P676" s="129" t="s">
        <v>5495</v>
      </c>
      <c r="Q676" s="331" t="s">
        <v>4923</v>
      </c>
    </row>
    <row r="677" spans="1:17" ht="60" x14ac:dyDescent="0.25">
      <c r="A677" s="341"/>
      <c r="B677" s="332"/>
      <c r="C677" s="332"/>
      <c r="D677" s="332"/>
      <c r="E677" s="332"/>
      <c r="F677" s="341"/>
      <c r="G677" s="341"/>
      <c r="H677" s="341"/>
      <c r="I677" s="341"/>
      <c r="J677" s="341"/>
      <c r="K677" s="341"/>
      <c r="L677" s="384"/>
      <c r="M677" s="341"/>
      <c r="N677" s="344"/>
      <c r="O677" s="341"/>
      <c r="P677" s="129" t="s">
        <v>5496</v>
      </c>
      <c r="Q677" s="332"/>
    </row>
    <row r="678" spans="1:17" ht="45" x14ac:dyDescent="0.25">
      <c r="A678" s="341"/>
      <c r="B678" s="332"/>
      <c r="C678" s="332"/>
      <c r="D678" s="332"/>
      <c r="E678" s="332"/>
      <c r="F678" s="341"/>
      <c r="G678" s="341"/>
      <c r="H678" s="341"/>
      <c r="I678" s="341"/>
      <c r="J678" s="341"/>
      <c r="K678" s="341"/>
      <c r="L678" s="384"/>
      <c r="M678" s="341"/>
      <c r="N678" s="344"/>
      <c r="O678" s="341"/>
      <c r="P678" s="129" t="s">
        <v>5497</v>
      </c>
      <c r="Q678" s="332"/>
    </row>
    <row r="679" spans="1:17" ht="45" x14ac:dyDescent="0.25">
      <c r="A679" s="341"/>
      <c r="B679" s="332"/>
      <c r="C679" s="332"/>
      <c r="D679" s="332"/>
      <c r="E679" s="332"/>
      <c r="F679" s="341"/>
      <c r="G679" s="341"/>
      <c r="H679" s="341"/>
      <c r="I679" s="341"/>
      <c r="J679" s="341"/>
      <c r="K679" s="341"/>
      <c r="L679" s="384"/>
      <c r="M679" s="341"/>
      <c r="N679" s="344"/>
      <c r="O679" s="341"/>
      <c r="P679" s="129" t="s">
        <v>5498</v>
      </c>
      <c r="Q679" s="332"/>
    </row>
    <row r="680" spans="1:17" ht="30" x14ac:dyDescent="0.25">
      <c r="A680" s="341"/>
      <c r="B680" s="332"/>
      <c r="C680" s="332"/>
      <c r="D680" s="332"/>
      <c r="E680" s="332"/>
      <c r="F680" s="341"/>
      <c r="G680" s="341"/>
      <c r="H680" s="341"/>
      <c r="I680" s="341"/>
      <c r="J680" s="341"/>
      <c r="K680" s="341"/>
      <c r="L680" s="384"/>
      <c r="M680" s="341"/>
      <c r="N680" s="344"/>
      <c r="O680" s="341"/>
      <c r="P680" s="129" t="s">
        <v>5499</v>
      </c>
      <c r="Q680" s="332"/>
    </row>
    <row r="681" spans="1:17" ht="45" x14ac:dyDescent="0.25">
      <c r="A681" s="341"/>
      <c r="B681" s="332"/>
      <c r="C681" s="332"/>
      <c r="D681" s="332"/>
      <c r="E681" s="332"/>
      <c r="F681" s="341"/>
      <c r="G681" s="341"/>
      <c r="H681" s="341"/>
      <c r="I681" s="341"/>
      <c r="J681" s="341"/>
      <c r="K681" s="341"/>
      <c r="L681" s="384"/>
      <c r="M681" s="341"/>
      <c r="N681" s="344"/>
      <c r="O681" s="341"/>
      <c r="P681" s="129" t="s">
        <v>5500</v>
      </c>
      <c r="Q681" s="332"/>
    </row>
    <row r="682" spans="1:17" ht="75" x14ac:dyDescent="0.25">
      <c r="A682" s="341"/>
      <c r="B682" s="332"/>
      <c r="C682" s="332"/>
      <c r="D682" s="332"/>
      <c r="E682" s="332"/>
      <c r="F682" s="341"/>
      <c r="G682" s="341"/>
      <c r="H682" s="341"/>
      <c r="I682" s="341"/>
      <c r="J682" s="341"/>
      <c r="K682" s="341"/>
      <c r="L682" s="384"/>
      <c r="M682" s="341"/>
      <c r="N682" s="344"/>
      <c r="O682" s="341"/>
      <c r="P682" s="129" t="s">
        <v>5501</v>
      </c>
      <c r="Q682" s="332"/>
    </row>
    <row r="683" spans="1:17" ht="60" x14ac:dyDescent="0.25">
      <c r="A683" s="341"/>
      <c r="B683" s="332"/>
      <c r="C683" s="332"/>
      <c r="D683" s="332"/>
      <c r="E683" s="332"/>
      <c r="F683" s="341"/>
      <c r="G683" s="341"/>
      <c r="H683" s="341"/>
      <c r="I683" s="341"/>
      <c r="J683" s="341"/>
      <c r="K683" s="341"/>
      <c r="L683" s="384"/>
      <c r="M683" s="341"/>
      <c r="N683" s="344"/>
      <c r="O683" s="341"/>
      <c r="P683" s="129" t="s">
        <v>5502</v>
      </c>
      <c r="Q683" s="332"/>
    </row>
    <row r="684" spans="1:17" ht="30" x14ac:dyDescent="0.25">
      <c r="A684" s="341"/>
      <c r="B684" s="332"/>
      <c r="C684" s="332"/>
      <c r="D684" s="332"/>
      <c r="E684" s="332"/>
      <c r="F684" s="341"/>
      <c r="G684" s="341"/>
      <c r="H684" s="341"/>
      <c r="I684" s="341"/>
      <c r="J684" s="341"/>
      <c r="K684" s="341"/>
      <c r="L684" s="384"/>
      <c r="M684" s="341"/>
      <c r="N684" s="344"/>
      <c r="O684" s="341"/>
      <c r="P684" s="129" t="s">
        <v>5503</v>
      </c>
      <c r="Q684" s="332"/>
    </row>
    <row r="685" spans="1:17" ht="45" x14ac:dyDescent="0.25">
      <c r="A685" s="341"/>
      <c r="B685" s="332"/>
      <c r="C685" s="332"/>
      <c r="D685" s="332"/>
      <c r="E685" s="332"/>
      <c r="F685" s="341"/>
      <c r="G685" s="341"/>
      <c r="H685" s="341"/>
      <c r="I685" s="341"/>
      <c r="J685" s="341"/>
      <c r="K685" s="341"/>
      <c r="L685" s="384"/>
      <c r="M685" s="341"/>
      <c r="N685" s="344"/>
      <c r="O685" s="341"/>
      <c r="P685" s="129" t="s">
        <v>5504</v>
      </c>
      <c r="Q685" s="332"/>
    </row>
    <row r="686" spans="1:17" ht="45" x14ac:dyDescent="0.25">
      <c r="A686" s="341"/>
      <c r="B686" s="332"/>
      <c r="C686" s="332"/>
      <c r="D686" s="332"/>
      <c r="E686" s="332"/>
      <c r="F686" s="341"/>
      <c r="G686" s="341"/>
      <c r="H686" s="341"/>
      <c r="I686" s="341"/>
      <c r="J686" s="341"/>
      <c r="K686" s="341"/>
      <c r="L686" s="384"/>
      <c r="M686" s="341"/>
      <c r="N686" s="344"/>
      <c r="O686" s="341"/>
      <c r="P686" s="129" t="s">
        <v>5505</v>
      </c>
      <c r="Q686" s="332"/>
    </row>
    <row r="687" spans="1:17" ht="30" x14ac:dyDescent="0.25">
      <c r="A687" s="341"/>
      <c r="B687" s="332"/>
      <c r="C687" s="332"/>
      <c r="D687" s="332"/>
      <c r="E687" s="332"/>
      <c r="F687" s="341"/>
      <c r="G687" s="341"/>
      <c r="H687" s="341"/>
      <c r="I687" s="341"/>
      <c r="J687" s="341"/>
      <c r="K687" s="341"/>
      <c r="L687" s="384"/>
      <c r="M687" s="341"/>
      <c r="N687" s="344"/>
      <c r="O687" s="341"/>
      <c r="P687" s="129" t="s">
        <v>5506</v>
      </c>
      <c r="Q687" s="332"/>
    </row>
    <row r="688" spans="1:17" ht="30" x14ac:dyDescent="0.25">
      <c r="A688" s="341"/>
      <c r="B688" s="332"/>
      <c r="C688" s="332"/>
      <c r="D688" s="332"/>
      <c r="E688" s="332"/>
      <c r="F688" s="341"/>
      <c r="G688" s="341"/>
      <c r="H688" s="341"/>
      <c r="I688" s="341"/>
      <c r="J688" s="341"/>
      <c r="K688" s="341"/>
      <c r="L688" s="384"/>
      <c r="M688" s="341"/>
      <c r="N688" s="344"/>
      <c r="O688" s="341"/>
      <c r="P688" s="129" t="s">
        <v>5506</v>
      </c>
      <c r="Q688" s="332"/>
    </row>
    <row r="689" spans="1:17" ht="60" x14ac:dyDescent="0.25">
      <c r="A689" s="341"/>
      <c r="B689" s="332"/>
      <c r="C689" s="332"/>
      <c r="D689" s="332"/>
      <c r="E689" s="332"/>
      <c r="F689" s="341"/>
      <c r="G689" s="341"/>
      <c r="H689" s="341"/>
      <c r="I689" s="341"/>
      <c r="J689" s="341"/>
      <c r="K689" s="341"/>
      <c r="L689" s="384"/>
      <c r="M689" s="341"/>
      <c r="N689" s="344"/>
      <c r="O689" s="341"/>
      <c r="P689" s="129" t="s">
        <v>5507</v>
      </c>
      <c r="Q689" s="332"/>
    </row>
    <row r="690" spans="1:17" ht="15" customHeight="1" x14ac:dyDescent="0.25">
      <c r="A690" s="341"/>
      <c r="B690" s="332"/>
      <c r="C690" s="332"/>
      <c r="D690" s="332"/>
      <c r="E690" s="332"/>
      <c r="F690" s="341"/>
      <c r="G690" s="341"/>
      <c r="H690" s="341"/>
      <c r="I690" s="341"/>
      <c r="J690" s="341"/>
      <c r="K690" s="341"/>
      <c r="L690" s="384"/>
      <c r="M690" s="341"/>
      <c r="N690" s="344"/>
      <c r="O690" s="341"/>
      <c r="P690" s="129" t="s">
        <v>5508</v>
      </c>
      <c r="Q690" s="332"/>
    </row>
    <row r="691" spans="1:17" ht="15" customHeight="1" x14ac:dyDescent="0.25">
      <c r="A691" s="341"/>
      <c r="B691" s="332"/>
      <c r="C691" s="332"/>
      <c r="D691" s="332"/>
      <c r="E691" s="332"/>
      <c r="F691" s="341"/>
      <c r="G691" s="341"/>
      <c r="H691" s="341"/>
      <c r="I691" s="341"/>
      <c r="J691" s="341"/>
      <c r="K691" s="341"/>
      <c r="L691" s="384"/>
      <c r="M691" s="341"/>
      <c r="N691" s="344"/>
      <c r="O691" s="341"/>
      <c r="P691" s="130" t="s">
        <v>5509</v>
      </c>
      <c r="Q691" s="332"/>
    </row>
    <row r="692" spans="1:17" ht="15" customHeight="1" x14ac:dyDescent="0.25">
      <c r="A692" s="341"/>
      <c r="B692" s="332"/>
      <c r="C692" s="332"/>
      <c r="D692" s="332"/>
      <c r="E692" s="332"/>
      <c r="F692" s="341"/>
      <c r="G692" s="341"/>
      <c r="H692" s="341"/>
      <c r="I692" s="341"/>
      <c r="J692" s="341"/>
      <c r="K692" s="341"/>
      <c r="L692" s="384"/>
      <c r="M692" s="341"/>
      <c r="N692" s="344"/>
      <c r="O692" s="341"/>
      <c r="P692" s="131" t="s">
        <v>5510</v>
      </c>
      <c r="Q692" s="332"/>
    </row>
    <row r="693" spans="1:17" ht="15" customHeight="1" x14ac:dyDescent="0.25">
      <c r="A693" s="341"/>
      <c r="B693" s="332"/>
      <c r="C693" s="332"/>
      <c r="D693" s="332"/>
      <c r="E693" s="332"/>
      <c r="F693" s="341"/>
      <c r="G693" s="341"/>
      <c r="H693" s="341"/>
      <c r="I693" s="341"/>
      <c r="J693" s="341"/>
      <c r="K693" s="341"/>
      <c r="L693" s="384"/>
      <c r="M693" s="341"/>
      <c r="N693" s="344"/>
      <c r="O693" s="341"/>
      <c r="P693" s="131" t="s">
        <v>5511</v>
      </c>
      <c r="Q693" s="332"/>
    </row>
    <row r="694" spans="1:17" ht="15" customHeight="1" x14ac:dyDescent="0.25">
      <c r="A694" s="341"/>
      <c r="B694" s="332"/>
      <c r="C694" s="332"/>
      <c r="D694" s="332"/>
      <c r="E694" s="332"/>
      <c r="F694" s="341"/>
      <c r="G694" s="341"/>
      <c r="H694" s="341"/>
      <c r="I694" s="341"/>
      <c r="J694" s="341"/>
      <c r="K694" s="341"/>
      <c r="L694" s="384"/>
      <c r="M694" s="341"/>
      <c r="N694" s="344"/>
      <c r="O694" s="341"/>
      <c r="P694" s="131" t="s">
        <v>5512</v>
      </c>
      <c r="Q694" s="332"/>
    </row>
    <row r="695" spans="1:17" ht="15" customHeight="1" x14ac:dyDescent="0.25">
      <c r="A695" s="341"/>
      <c r="B695" s="332"/>
      <c r="C695" s="332"/>
      <c r="D695" s="332"/>
      <c r="E695" s="332"/>
      <c r="F695" s="341"/>
      <c r="G695" s="341"/>
      <c r="H695" s="341"/>
      <c r="I695" s="341"/>
      <c r="J695" s="341"/>
      <c r="K695" s="341"/>
      <c r="L695" s="384"/>
      <c r="M695" s="341"/>
      <c r="N695" s="344"/>
      <c r="O695" s="341"/>
      <c r="P695" s="131" t="s">
        <v>5513</v>
      </c>
      <c r="Q695" s="332"/>
    </row>
    <row r="696" spans="1:17" ht="15" customHeight="1" x14ac:dyDescent="0.25">
      <c r="A696" s="341"/>
      <c r="B696" s="332"/>
      <c r="C696" s="332"/>
      <c r="D696" s="332"/>
      <c r="E696" s="332"/>
      <c r="F696" s="341"/>
      <c r="G696" s="341"/>
      <c r="H696" s="341"/>
      <c r="I696" s="341"/>
      <c r="J696" s="341"/>
      <c r="K696" s="341"/>
      <c r="L696" s="384"/>
      <c r="M696" s="341"/>
      <c r="N696" s="344"/>
      <c r="O696" s="341"/>
      <c r="P696" s="131" t="s">
        <v>5514</v>
      </c>
      <c r="Q696" s="332"/>
    </row>
    <row r="697" spans="1:17" ht="15" customHeight="1" x14ac:dyDescent="0.25">
      <c r="A697" s="341"/>
      <c r="B697" s="332"/>
      <c r="C697" s="332"/>
      <c r="D697" s="332"/>
      <c r="E697" s="332"/>
      <c r="F697" s="341"/>
      <c r="G697" s="341"/>
      <c r="H697" s="341"/>
      <c r="I697" s="341"/>
      <c r="J697" s="341"/>
      <c r="K697" s="341"/>
      <c r="L697" s="384"/>
      <c r="M697" s="341"/>
      <c r="N697" s="344"/>
      <c r="O697" s="341"/>
      <c r="P697" s="131" t="s">
        <v>5515</v>
      </c>
      <c r="Q697" s="332"/>
    </row>
    <row r="698" spans="1:17" ht="15" customHeight="1" x14ac:dyDescent="0.25">
      <c r="A698" s="341"/>
      <c r="B698" s="332"/>
      <c r="C698" s="332"/>
      <c r="D698" s="332"/>
      <c r="E698" s="332"/>
      <c r="F698" s="341"/>
      <c r="G698" s="341"/>
      <c r="H698" s="341"/>
      <c r="I698" s="341"/>
      <c r="J698" s="341"/>
      <c r="K698" s="341"/>
      <c r="L698" s="384"/>
      <c r="M698" s="341"/>
      <c r="N698" s="344"/>
      <c r="O698" s="341"/>
      <c r="P698" s="131" t="s">
        <v>5516</v>
      </c>
      <c r="Q698" s="332"/>
    </row>
    <row r="699" spans="1:17" ht="15" customHeight="1" x14ac:dyDescent="0.25">
      <c r="A699" s="341"/>
      <c r="B699" s="332"/>
      <c r="C699" s="332"/>
      <c r="D699" s="332"/>
      <c r="E699" s="332"/>
      <c r="F699" s="341"/>
      <c r="G699" s="341"/>
      <c r="H699" s="341"/>
      <c r="I699" s="341"/>
      <c r="J699" s="341"/>
      <c r="K699" s="341"/>
      <c r="L699" s="384"/>
      <c r="M699" s="341"/>
      <c r="N699" s="344"/>
      <c r="O699" s="341"/>
      <c r="P699" s="131" t="s">
        <v>5517</v>
      </c>
      <c r="Q699" s="332"/>
    </row>
    <row r="700" spans="1:17" ht="15" customHeight="1" x14ac:dyDescent="0.25">
      <c r="A700" s="341"/>
      <c r="B700" s="332"/>
      <c r="C700" s="332"/>
      <c r="D700" s="332"/>
      <c r="E700" s="332"/>
      <c r="F700" s="341"/>
      <c r="G700" s="341"/>
      <c r="H700" s="341"/>
      <c r="I700" s="341"/>
      <c r="J700" s="341"/>
      <c r="K700" s="341"/>
      <c r="L700" s="384"/>
      <c r="M700" s="341"/>
      <c r="N700" s="344"/>
      <c r="O700" s="341"/>
      <c r="P700" s="131" t="s">
        <v>5518</v>
      </c>
      <c r="Q700" s="332"/>
    </row>
    <row r="701" spans="1:17" ht="15" customHeight="1" x14ac:dyDescent="0.25">
      <c r="A701" s="342"/>
      <c r="B701" s="333"/>
      <c r="C701" s="333"/>
      <c r="D701" s="333"/>
      <c r="E701" s="333"/>
      <c r="F701" s="342"/>
      <c r="G701" s="342"/>
      <c r="H701" s="342"/>
      <c r="I701" s="342"/>
      <c r="J701" s="342"/>
      <c r="K701" s="342"/>
      <c r="L701" s="385"/>
      <c r="M701" s="342"/>
      <c r="N701" s="345"/>
      <c r="O701" s="342"/>
      <c r="P701" s="131" t="s">
        <v>5519</v>
      </c>
      <c r="Q701" s="333"/>
    </row>
    <row r="702" spans="1:17" ht="32.25" customHeight="1" x14ac:dyDescent="0.25">
      <c r="A702" s="340">
        <v>35</v>
      </c>
      <c r="B702" s="352" t="s">
        <v>2369</v>
      </c>
      <c r="C702" s="352" t="s">
        <v>98</v>
      </c>
      <c r="D702" s="352"/>
      <c r="E702" s="352">
        <v>41268620</v>
      </c>
      <c r="F702" s="349">
        <v>30032</v>
      </c>
      <c r="G702" s="340" t="s">
        <v>5477</v>
      </c>
      <c r="H702" s="373" t="s">
        <v>5520</v>
      </c>
      <c r="I702" s="340" t="s">
        <v>41</v>
      </c>
      <c r="J702" s="340">
        <v>949859112</v>
      </c>
      <c r="K702" s="349">
        <v>44930</v>
      </c>
      <c r="L702" s="346" t="s">
        <v>5521</v>
      </c>
      <c r="M702" s="340" t="s">
        <v>2483</v>
      </c>
      <c r="N702" s="343" t="s">
        <v>41</v>
      </c>
      <c r="O702" s="346" t="s">
        <v>5522</v>
      </c>
      <c r="P702" s="129" t="s">
        <v>4647</v>
      </c>
      <c r="Q702" s="358" t="s">
        <v>4923</v>
      </c>
    </row>
    <row r="703" spans="1:17" ht="30" x14ac:dyDescent="0.25">
      <c r="A703" s="341"/>
      <c r="B703" s="353"/>
      <c r="C703" s="353"/>
      <c r="D703" s="353"/>
      <c r="E703" s="353"/>
      <c r="F703" s="350"/>
      <c r="G703" s="341"/>
      <c r="H703" s="386"/>
      <c r="I703" s="341"/>
      <c r="J703" s="341"/>
      <c r="K703" s="350"/>
      <c r="L703" s="347"/>
      <c r="M703" s="341"/>
      <c r="N703" s="344"/>
      <c r="O703" s="347"/>
      <c r="P703" s="129" t="s">
        <v>4649</v>
      </c>
      <c r="Q703" s="359"/>
    </row>
    <row r="704" spans="1:17" ht="30" x14ac:dyDescent="0.25">
      <c r="A704" s="341"/>
      <c r="B704" s="353"/>
      <c r="C704" s="353"/>
      <c r="D704" s="353"/>
      <c r="E704" s="353"/>
      <c r="F704" s="350"/>
      <c r="G704" s="341"/>
      <c r="H704" s="386"/>
      <c r="I704" s="341"/>
      <c r="J704" s="341"/>
      <c r="K704" s="350"/>
      <c r="L704" s="347"/>
      <c r="M704" s="341"/>
      <c r="N704" s="344"/>
      <c r="O704" s="347"/>
      <c r="P704" s="129" t="s">
        <v>4650</v>
      </c>
      <c r="Q704" s="359"/>
    </row>
    <row r="705" spans="1:17" ht="30" x14ac:dyDescent="0.25">
      <c r="A705" s="341"/>
      <c r="B705" s="353"/>
      <c r="C705" s="353"/>
      <c r="D705" s="353"/>
      <c r="E705" s="353"/>
      <c r="F705" s="350"/>
      <c r="G705" s="341"/>
      <c r="H705" s="386"/>
      <c r="I705" s="341"/>
      <c r="J705" s="341"/>
      <c r="K705" s="350"/>
      <c r="L705" s="347"/>
      <c r="M705" s="341"/>
      <c r="N705" s="344"/>
      <c r="O705" s="347"/>
      <c r="P705" s="129" t="s">
        <v>5523</v>
      </c>
      <c r="Q705" s="359"/>
    </row>
    <row r="706" spans="1:17" ht="60" x14ac:dyDescent="0.25">
      <c r="A706" s="341"/>
      <c r="B706" s="353"/>
      <c r="C706" s="353"/>
      <c r="D706" s="353"/>
      <c r="E706" s="353"/>
      <c r="F706" s="350"/>
      <c r="G706" s="341"/>
      <c r="H706" s="386"/>
      <c r="I706" s="341"/>
      <c r="J706" s="341"/>
      <c r="K706" s="350"/>
      <c r="L706" s="347"/>
      <c r="M706" s="341"/>
      <c r="N706" s="344"/>
      <c r="O706" s="347"/>
      <c r="P706" s="129" t="s">
        <v>4652</v>
      </c>
      <c r="Q706" s="359"/>
    </row>
    <row r="707" spans="1:17" ht="45" x14ac:dyDescent="0.25">
      <c r="A707" s="341"/>
      <c r="B707" s="353"/>
      <c r="C707" s="353"/>
      <c r="D707" s="353"/>
      <c r="E707" s="353"/>
      <c r="F707" s="350"/>
      <c r="G707" s="341"/>
      <c r="H707" s="386"/>
      <c r="I707" s="341"/>
      <c r="J707" s="341"/>
      <c r="K707" s="350"/>
      <c r="L707" s="347"/>
      <c r="M707" s="341"/>
      <c r="N707" s="344"/>
      <c r="O707" s="347"/>
      <c r="P707" s="129" t="s">
        <v>4653</v>
      </c>
      <c r="Q707" s="359"/>
    </row>
    <row r="708" spans="1:17" ht="45" x14ac:dyDescent="0.25">
      <c r="A708" s="341"/>
      <c r="B708" s="353"/>
      <c r="C708" s="353"/>
      <c r="D708" s="353"/>
      <c r="E708" s="353"/>
      <c r="F708" s="350"/>
      <c r="G708" s="341"/>
      <c r="H708" s="386"/>
      <c r="I708" s="341"/>
      <c r="J708" s="341"/>
      <c r="K708" s="350"/>
      <c r="L708" s="347"/>
      <c r="M708" s="341"/>
      <c r="N708" s="344"/>
      <c r="O708" s="347"/>
      <c r="P708" s="129" t="s">
        <v>4654</v>
      </c>
      <c r="Q708" s="359"/>
    </row>
    <row r="709" spans="1:17" ht="45" x14ac:dyDescent="0.25">
      <c r="A709" s="341"/>
      <c r="B709" s="353"/>
      <c r="C709" s="353"/>
      <c r="D709" s="353"/>
      <c r="E709" s="353"/>
      <c r="F709" s="350"/>
      <c r="G709" s="341"/>
      <c r="H709" s="386"/>
      <c r="I709" s="341"/>
      <c r="J709" s="341"/>
      <c r="K709" s="350"/>
      <c r="L709" s="347"/>
      <c r="M709" s="341"/>
      <c r="N709" s="344"/>
      <c r="O709" s="347"/>
      <c r="P709" s="129" t="s">
        <v>4655</v>
      </c>
      <c r="Q709" s="359"/>
    </row>
    <row r="710" spans="1:17" ht="45" x14ac:dyDescent="0.25">
      <c r="A710" s="341"/>
      <c r="B710" s="353"/>
      <c r="C710" s="353"/>
      <c r="D710" s="353"/>
      <c r="E710" s="353"/>
      <c r="F710" s="350"/>
      <c r="G710" s="341"/>
      <c r="H710" s="386"/>
      <c r="I710" s="341"/>
      <c r="J710" s="341"/>
      <c r="K710" s="350"/>
      <c r="L710" s="347"/>
      <c r="M710" s="341"/>
      <c r="N710" s="344"/>
      <c r="O710" s="347"/>
      <c r="P710" s="129" t="s">
        <v>4656</v>
      </c>
      <c r="Q710" s="359"/>
    </row>
    <row r="711" spans="1:17" ht="45" x14ac:dyDescent="0.25">
      <c r="A711" s="341"/>
      <c r="B711" s="353"/>
      <c r="C711" s="353"/>
      <c r="D711" s="353"/>
      <c r="E711" s="353"/>
      <c r="F711" s="350"/>
      <c r="G711" s="341"/>
      <c r="H711" s="386"/>
      <c r="I711" s="341"/>
      <c r="J711" s="341"/>
      <c r="K711" s="350"/>
      <c r="L711" s="347"/>
      <c r="M711" s="341"/>
      <c r="N711" s="344"/>
      <c r="O711" s="347"/>
      <c r="P711" s="129" t="s">
        <v>4657</v>
      </c>
      <c r="Q711" s="359"/>
    </row>
    <row r="712" spans="1:17" ht="30" x14ac:dyDescent="0.25">
      <c r="A712" s="341"/>
      <c r="B712" s="353"/>
      <c r="C712" s="353"/>
      <c r="D712" s="353"/>
      <c r="E712" s="353"/>
      <c r="F712" s="350"/>
      <c r="G712" s="341"/>
      <c r="H712" s="386"/>
      <c r="I712" s="341"/>
      <c r="J712" s="341"/>
      <c r="K712" s="350"/>
      <c r="L712" s="347"/>
      <c r="M712" s="341"/>
      <c r="N712" s="344"/>
      <c r="O712" s="347"/>
      <c r="P712" s="129" t="s">
        <v>4658</v>
      </c>
      <c r="Q712" s="359"/>
    </row>
    <row r="713" spans="1:17" ht="45" x14ac:dyDescent="0.25">
      <c r="A713" s="341"/>
      <c r="B713" s="353"/>
      <c r="C713" s="353"/>
      <c r="D713" s="353"/>
      <c r="E713" s="353"/>
      <c r="F713" s="350"/>
      <c r="G713" s="341"/>
      <c r="H713" s="386"/>
      <c r="I713" s="341"/>
      <c r="J713" s="341"/>
      <c r="K713" s="350"/>
      <c r="L713" s="347"/>
      <c r="M713" s="341"/>
      <c r="N713" s="344"/>
      <c r="O713" s="347"/>
      <c r="P713" s="129" t="s">
        <v>4659</v>
      </c>
      <c r="Q713" s="359"/>
    </row>
    <row r="714" spans="1:17" ht="30" x14ac:dyDescent="0.25">
      <c r="A714" s="341"/>
      <c r="B714" s="353"/>
      <c r="C714" s="353"/>
      <c r="D714" s="353"/>
      <c r="E714" s="353"/>
      <c r="F714" s="350"/>
      <c r="G714" s="341"/>
      <c r="H714" s="386"/>
      <c r="I714" s="341"/>
      <c r="J714" s="341"/>
      <c r="K714" s="350"/>
      <c r="L714" s="347"/>
      <c r="M714" s="341"/>
      <c r="N714" s="344"/>
      <c r="O714" s="347"/>
      <c r="P714" s="129" t="s">
        <v>4660</v>
      </c>
      <c r="Q714" s="359"/>
    </row>
    <row r="715" spans="1:17" ht="79.5" customHeight="1" x14ac:dyDescent="0.25">
      <c r="A715" s="341"/>
      <c r="B715" s="353"/>
      <c r="C715" s="353"/>
      <c r="D715" s="353"/>
      <c r="E715" s="353"/>
      <c r="F715" s="350"/>
      <c r="G715" s="341"/>
      <c r="H715" s="386"/>
      <c r="I715" s="341"/>
      <c r="J715" s="341"/>
      <c r="K715" s="350"/>
      <c r="L715" s="347"/>
      <c r="M715" s="341"/>
      <c r="N715" s="344"/>
      <c r="O715" s="347"/>
      <c r="P715" s="129" t="s">
        <v>4661</v>
      </c>
      <c r="Q715" s="359"/>
    </row>
    <row r="716" spans="1:17" ht="30" x14ac:dyDescent="0.25">
      <c r="A716" s="341"/>
      <c r="B716" s="353"/>
      <c r="C716" s="353"/>
      <c r="D716" s="353"/>
      <c r="E716" s="353"/>
      <c r="F716" s="350"/>
      <c r="G716" s="341"/>
      <c r="H716" s="386"/>
      <c r="I716" s="341"/>
      <c r="J716" s="341"/>
      <c r="K716" s="350"/>
      <c r="L716" s="347"/>
      <c r="M716" s="341"/>
      <c r="N716" s="344"/>
      <c r="O716" s="347"/>
      <c r="P716" s="129" t="s">
        <v>4662</v>
      </c>
      <c r="Q716" s="359"/>
    </row>
    <row r="717" spans="1:17" ht="30" x14ac:dyDescent="0.25">
      <c r="A717" s="341"/>
      <c r="B717" s="353"/>
      <c r="C717" s="353"/>
      <c r="D717" s="353"/>
      <c r="E717" s="353"/>
      <c r="F717" s="350"/>
      <c r="G717" s="341"/>
      <c r="H717" s="386"/>
      <c r="I717" s="341"/>
      <c r="J717" s="341"/>
      <c r="K717" s="350"/>
      <c r="L717" s="347"/>
      <c r="M717" s="341"/>
      <c r="N717" s="344"/>
      <c r="O717" s="347"/>
      <c r="P717" s="129" t="s">
        <v>4663</v>
      </c>
      <c r="Q717" s="359"/>
    </row>
    <row r="718" spans="1:17" ht="30" x14ac:dyDescent="0.25">
      <c r="A718" s="341"/>
      <c r="B718" s="353"/>
      <c r="C718" s="353"/>
      <c r="D718" s="353"/>
      <c r="E718" s="353"/>
      <c r="F718" s="350"/>
      <c r="G718" s="341"/>
      <c r="H718" s="386"/>
      <c r="I718" s="341"/>
      <c r="J718" s="341"/>
      <c r="K718" s="350"/>
      <c r="L718" s="347"/>
      <c r="M718" s="341"/>
      <c r="N718" s="344"/>
      <c r="O718" s="347"/>
      <c r="P718" s="129" t="s">
        <v>4664</v>
      </c>
      <c r="Q718" s="359"/>
    </row>
    <row r="719" spans="1:17" ht="15" customHeight="1" x14ac:dyDescent="0.25">
      <c r="A719" s="341"/>
      <c r="B719" s="353"/>
      <c r="C719" s="353"/>
      <c r="D719" s="353"/>
      <c r="E719" s="353"/>
      <c r="F719" s="350"/>
      <c r="G719" s="341"/>
      <c r="H719" s="386"/>
      <c r="I719" s="341"/>
      <c r="J719" s="341"/>
      <c r="K719" s="350"/>
      <c r="L719" s="347"/>
      <c r="M719" s="341"/>
      <c r="N719" s="344"/>
      <c r="O719" s="347"/>
      <c r="P719" s="129" t="s">
        <v>4553</v>
      </c>
      <c r="Q719" s="359"/>
    </row>
    <row r="720" spans="1:17" ht="30" x14ac:dyDescent="0.25">
      <c r="A720" s="342"/>
      <c r="B720" s="354"/>
      <c r="C720" s="354"/>
      <c r="D720" s="354"/>
      <c r="E720" s="354"/>
      <c r="F720" s="351"/>
      <c r="G720" s="342"/>
      <c r="H720" s="387"/>
      <c r="I720" s="342"/>
      <c r="J720" s="342"/>
      <c r="K720" s="351"/>
      <c r="L720" s="348"/>
      <c r="M720" s="342"/>
      <c r="N720" s="345"/>
      <c r="O720" s="348"/>
      <c r="P720" s="129" t="s">
        <v>4665</v>
      </c>
      <c r="Q720" s="360"/>
    </row>
    <row r="721" spans="1:17" ht="60" x14ac:dyDescent="0.25">
      <c r="A721" s="340">
        <v>36</v>
      </c>
      <c r="B721" s="331" t="s">
        <v>5524</v>
      </c>
      <c r="C721" s="331" t="s">
        <v>266</v>
      </c>
      <c r="D721" s="331" t="s">
        <v>5525</v>
      </c>
      <c r="E721" s="361">
        <v>80103892</v>
      </c>
      <c r="F721" s="349">
        <v>27310</v>
      </c>
      <c r="G721" s="340" t="s">
        <v>5526</v>
      </c>
      <c r="H721" s="373" t="s">
        <v>5527</v>
      </c>
      <c r="I721" s="340" t="s">
        <v>41</v>
      </c>
      <c r="J721" s="340">
        <v>964592088</v>
      </c>
      <c r="K721" s="349">
        <v>45089</v>
      </c>
      <c r="L721" s="383" t="s">
        <v>5528</v>
      </c>
      <c r="M721" s="340" t="s">
        <v>2483</v>
      </c>
      <c r="N721" s="343" t="s">
        <v>41</v>
      </c>
      <c r="O721" s="337" t="s">
        <v>5528</v>
      </c>
      <c r="P721" s="129" t="s">
        <v>5529</v>
      </c>
      <c r="Q721" s="331" t="s">
        <v>4923</v>
      </c>
    </row>
    <row r="722" spans="1:17" ht="15" customHeight="1" x14ac:dyDescent="0.25">
      <c r="A722" s="341"/>
      <c r="B722" s="332"/>
      <c r="C722" s="332"/>
      <c r="D722" s="332"/>
      <c r="E722" s="362"/>
      <c r="F722" s="350"/>
      <c r="G722" s="341"/>
      <c r="H722" s="386"/>
      <c r="I722" s="341"/>
      <c r="J722" s="341"/>
      <c r="K722" s="350"/>
      <c r="L722" s="384"/>
      <c r="M722" s="341"/>
      <c r="N722" s="344"/>
      <c r="O722" s="338"/>
      <c r="P722" s="129" t="s">
        <v>5530</v>
      </c>
      <c r="Q722" s="332"/>
    </row>
    <row r="723" spans="1:17" ht="30" x14ac:dyDescent="0.25">
      <c r="A723" s="341"/>
      <c r="B723" s="332"/>
      <c r="C723" s="332"/>
      <c r="D723" s="332"/>
      <c r="E723" s="362"/>
      <c r="F723" s="350"/>
      <c r="G723" s="341"/>
      <c r="H723" s="386"/>
      <c r="I723" s="341"/>
      <c r="J723" s="341"/>
      <c r="K723" s="350"/>
      <c r="L723" s="384"/>
      <c r="M723" s="341"/>
      <c r="N723" s="344"/>
      <c r="O723" s="338"/>
      <c r="P723" s="129" t="s">
        <v>5531</v>
      </c>
      <c r="Q723" s="332"/>
    </row>
    <row r="724" spans="1:17" ht="45" x14ac:dyDescent="0.25">
      <c r="A724" s="341"/>
      <c r="B724" s="332"/>
      <c r="C724" s="332"/>
      <c r="D724" s="332"/>
      <c r="E724" s="362"/>
      <c r="F724" s="350"/>
      <c r="G724" s="341"/>
      <c r="H724" s="386"/>
      <c r="I724" s="341"/>
      <c r="J724" s="341"/>
      <c r="K724" s="350"/>
      <c r="L724" s="384"/>
      <c r="M724" s="341"/>
      <c r="N724" s="344"/>
      <c r="O724" s="338"/>
      <c r="P724" s="129" t="s">
        <v>5532</v>
      </c>
      <c r="Q724" s="332"/>
    </row>
    <row r="725" spans="1:17" ht="30" x14ac:dyDescent="0.25">
      <c r="A725" s="341"/>
      <c r="B725" s="332"/>
      <c r="C725" s="332"/>
      <c r="D725" s="332"/>
      <c r="E725" s="362"/>
      <c r="F725" s="350"/>
      <c r="G725" s="341"/>
      <c r="H725" s="386"/>
      <c r="I725" s="341"/>
      <c r="J725" s="341"/>
      <c r="K725" s="350"/>
      <c r="L725" s="384"/>
      <c r="M725" s="341"/>
      <c r="N725" s="344"/>
      <c r="O725" s="338"/>
      <c r="P725" s="130" t="s">
        <v>5533</v>
      </c>
      <c r="Q725" s="332"/>
    </row>
    <row r="726" spans="1:17" ht="30" x14ac:dyDescent="0.25">
      <c r="A726" s="341"/>
      <c r="B726" s="332"/>
      <c r="C726" s="332"/>
      <c r="D726" s="332"/>
      <c r="E726" s="362"/>
      <c r="F726" s="350"/>
      <c r="G726" s="341"/>
      <c r="H726" s="386"/>
      <c r="I726" s="341"/>
      <c r="J726" s="341"/>
      <c r="K726" s="350"/>
      <c r="L726" s="384"/>
      <c r="M726" s="341"/>
      <c r="N726" s="344"/>
      <c r="O726" s="338"/>
      <c r="P726" s="131" t="s">
        <v>5534</v>
      </c>
      <c r="Q726" s="332"/>
    </row>
    <row r="727" spans="1:17" ht="15" customHeight="1" x14ac:dyDescent="0.25">
      <c r="A727" s="341"/>
      <c r="B727" s="332"/>
      <c r="C727" s="332"/>
      <c r="D727" s="332"/>
      <c r="E727" s="362"/>
      <c r="F727" s="350"/>
      <c r="G727" s="341"/>
      <c r="H727" s="386"/>
      <c r="I727" s="341"/>
      <c r="J727" s="341"/>
      <c r="K727" s="350"/>
      <c r="L727" s="384"/>
      <c r="M727" s="341"/>
      <c r="N727" s="344"/>
      <c r="O727" s="338"/>
      <c r="P727" s="131" t="s">
        <v>5535</v>
      </c>
      <c r="Q727" s="332"/>
    </row>
    <row r="728" spans="1:17" ht="15" customHeight="1" x14ac:dyDescent="0.25">
      <c r="A728" s="341"/>
      <c r="B728" s="332"/>
      <c r="C728" s="332"/>
      <c r="D728" s="332"/>
      <c r="E728" s="362"/>
      <c r="F728" s="350"/>
      <c r="G728" s="341"/>
      <c r="H728" s="386"/>
      <c r="I728" s="341"/>
      <c r="J728" s="341"/>
      <c r="K728" s="350"/>
      <c r="L728" s="384"/>
      <c r="M728" s="341"/>
      <c r="N728" s="344"/>
      <c r="O728" s="338"/>
      <c r="P728" s="131" t="s">
        <v>5536</v>
      </c>
      <c r="Q728" s="332"/>
    </row>
    <row r="729" spans="1:17" ht="15" customHeight="1" x14ac:dyDescent="0.25">
      <c r="A729" s="341"/>
      <c r="B729" s="332"/>
      <c r="C729" s="332"/>
      <c r="D729" s="332"/>
      <c r="E729" s="362"/>
      <c r="F729" s="350"/>
      <c r="G729" s="341"/>
      <c r="H729" s="386"/>
      <c r="I729" s="341"/>
      <c r="J729" s="341"/>
      <c r="K729" s="350"/>
      <c r="L729" s="384"/>
      <c r="M729" s="341"/>
      <c r="N729" s="344"/>
      <c r="O729" s="338"/>
      <c r="P729" s="131" t="s">
        <v>5537</v>
      </c>
      <c r="Q729" s="332"/>
    </row>
    <row r="730" spans="1:17" ht="15" customHeight="1" x14ac:dyDescent="0.25">
      <c r="A730" s="341"/>
      <c r="B730" s="332"/>
      <c r="C730" s="332"/>
      <c r="D730" s="332"/>
      <c r="E730" s="362"/>
      <c r="F730" s="350"/>
      <c r="G730" s="341"/>
      <c r="H730" s="386"/>
      <c r="I730" s="341"/>
      <c r="J730" s="341"/>
      <c r="K730" s="350"/>
      <c r="L730" s="384"/>
      <c r="M730" s="341"/>
      <c r="N730" s="344"/>
      <c r="O730" s="338"/>
      <c r="P730" s="131" t="s">
        <v>5538</v>
      </c>
      <c r="Q730" s="332"/>
    </row>
    <row r="731" spans="1:17" ht="30" x14ac:dyDescent="0.25">
      <c r="A731" s="341"/>
      <c r="B731" s="332"/>
      <c r="C731" s="332"/>
      <c r="D731" s="332"/>
      <c r="E731" s="362"/>
      <c r="F731" s="350"/>
      <c r="G731" s="341"/>
      <c r="H731" s="386"/>
      <c r="I731" s="341"/>
      <c r="J731" s="341"/>
      <c r="K731" s="350"/>
      <c r="L731" s="384"/>
      <c r="M731" s="341"/>
      <c r="N731" s="344"/>
      <c r="O731" s="338"/>
      <c r="P731" s="131" t="s">
        <v>5539</v>
      </c>
      <c r="Q731" s="332"/>
    </row>
    <row r="732" spans="1:17" ht="30" x14ac:dyDescent="0.25">
      <c r="A732" s="341"/>
      <c r="B732" s="332"/>
      <c r="C732" s="332"/>
      <c r="D732" s="332"/>
      <c r="E732" s="362"/>
      <c r="F732" s="350"/>
      <c r="G732" s="341"/>
      <c r="H732" s="386"/>
      <c r="I732" s="341"/>
      <c r="J732" s="341"/>
      <c r="K732" s="350"/>
      <c r="L732" s="384"/>
      <c r="M732" s="341"/>
      <c r="N732" s="344"/>
      <c r="O732" s="338"/>
      <c r="P732" s="129" t="s">
        <v>5540</v>
      </c>
      <c r="Q732" s="332"/>
    </row>
    <row r="733" spans="1:17" ht="30" x14ac:dyDescent="0.25">
      <c r="A733" s="341"/>
      <c r="B733" s="332"/>
      <c r="C733" s="332"/>
      <c r="D733" s="332"/>
      <c r="E733" s="362"/>
      <c r="F733" s="350"/>
      <c r="G733" s="341"/>
      <c r="H733" s="386"/>
      <c r="I733" s="341"/>
      <c r="J733" s="341"/>
      <c r="K733" s="350"/>
      <c r="L733" s="384"/>
      <c r="M733" s="341"/>
      <c r="N733" s="344"/>
      <c r="O733" s="338"/>
      <c r="P733" s="129" t="s">
        <v>5541</v>
      </c>
      <c r="Q733" s="332"/>
    </row>
    <row r="734" spans="1:17" ht="30" x14ac:dyDescent="0.25">
      <c r="A734" s="341"/>
      <c r="B734" s="332"/>
      <c r="C734" s="332"/>
      <c r="D734" s="332"/>
      <c r="E734" s="362"/>
      <c r="F734" s="350"/>
      <c r="G734" s="341"/>
      <c r="H734" s="386"/>
      <c r="I734" s="341"/>
      <c r="J734" s="341"/>
      <c r="K734" s="350"/>
      <c r="L734" s="384"/>
      <c r="M734" s="341"/>
      <c r="N734" s="344"/>
      <c r="O734" s="338"/>
      <c r="P734" s="129" t="s">
        <v>5542</v>
      </c>
      <c r="Q734" s="332"/>
    </row>
    <row r="735" spans="1:17" ht="30" x14ac:dyDescent="0.25">
      <c r="A735" s="341"/>
      <c r="B735" s="332"/>
      <c r="C735" s="332"/>
      <c r="D735" s="332"/>
      <c r="E735" s="362"/>
      <c r="F735" s="350"/>
      <c r="G735" s="341"/>
      <c r="H735" s="386"/>
      <c r="I735" s="341"/>
      <c r="J735" s="341"/>
      <c r="K735" s="350"/>
      <c r="L735" s="384"/>
      <c r="M735" s="341"/>
      <c r="N735" s="344"/>
      <c r="O735" s="338"/>
      <c r="P735" s="129" t="s">
        <v>5543</v>
      </c>
      <c r="Q735" s="332"/>
    </row>
    <row r="736" spans="1:17" ht="15" customHeight="1" x14ac:dyDescent="0.25">
      <c r="A736" s="341"/>
      <c r="B736" s="332"/>
      <c r="C736" s="332"/>
      <c r="D736" s="332"/>
      <c r="E736" s="362"/>
      <c r="F736" s="350"/>
      <c r="G736" s="341"/>
      <c r="H736" s="386"/>
      <c r="I736" s="341"/>
      <c r="J736" s="341"/>
      <c r="K736" s="350"/>
      <c r="L736" s="384"/>
      <c r="M736" s="341"/>
      <c r="N736" s="344"/>
      <c r="O736" s="338"/>
      <c r="P736" s="129" t="s">
        <v>5544</v>
      </c>
      <c r="Q736" s="332"/>
    </row>
    <row r="737" spans="1:17" ht="30" x14ac:dyDescent="0.25">
      <c r="A737" s="341"/>
      <c r="B737" s="332"/>
      <c r="C737" s="332"/>
      <c r="D737" s="332"/>
      <c r="E737" s="362"/>
      <c r="F737" s="350"/>
      <c r="G737" s="341"/>
      <c r="H737" s="386"/>
      <c r="I737" s="341"/>
      <c r="J737" s="341"/>
      <c r="K737" s="350"/>
      <c r="L737" s="384"/>
      <c r="M737" s="341"/>
      <c r="N737" s="344"/>
      <c r="O737" s="338"/>
      <c r="P737" s="129" t="s">
        <v>5545</v>
      </c>
      <c r="Q737" s="332"/>
    </row>
    <row r="738" spans="1:17" ht="15" customHeight="1" x14ac:dyDescent="0.25">
      <c r="A738" s="341"/>
      <c r="B738" s="332"/>
      <c r="C738" s="332"/>
      <c r="D738" s="332"/>
      <c r="E738" s="362"/>
      <c r="F738" s="350"/>
      <c r="G738" s="341"/>
      <c r="H738" s="386"/>
      <c r="I738" s="341"/>
      <c r="J738" s="341"/>
      <c r="K738" s="350"/>
      <c r="L738" s="384"/>
      <c r="M738" s="341"/>
      <c r="N738" s="344"/>
      <c r="O738" s="338"/>
      <c r="P738" s="129" t="s">
        <v>5546</v>
      </c>
      <c r="Q738" s="332"/>
    </row>
    <row r="739" spans="1:17" ht="45" x14ac:dyDescent="0.25">
      <c r="A739" s="341"/>
      <c r="B739" s="332"/>
      <c r="C739" s="332"/>
      <c r="D739" s="332"/>
      <c r="E739" s="362"/>
      <c r="F739" s="350"/>
      <c r="G739" s="341"/>
      <c r="H739" s="386"/>
      <c r="I739" s="341"/>
      <c r="J739" s="341"/>
      <c r="K739" s="350"/>
      <c r="L739" s="384"/>
      <c r="M739" s="341"/>
      <c r="N739" s="344"/>
      <c r="O739" s="338"/>
      <c r="P739" s="129" t="s">
        <v>5547</v>
      </c>
      <c r="Q739" s="332"/>
    </row>
    <row r="740" spans="1:17" ht="15" customHeight="1" x14ac:dyDescent="0.25">
      <c r="A740" s="341"/>
      <c r="B740" s="332"/>
      <c r="C740" s="332"/>
      <c r="D740" s="332"/>
      <c r="E740" s="362"/>
      <c r="F740" s="350"/>
      <c r="G740" s="341"/>
      <c r="H740" s="386"/>
      <c r="I740" s="341"/>
      <c r="J740" s="341"/>
      <c r="K740" s="350"/>
      <c r="L740" s="384"/>
      <c r="M740" s="341"/>
      <c r="N740" s="344"/>
      <c r="O740" s="338"/>
      <c r="P740" s="129" t="s">
        <v>5548</v>
      </c>
      <c r="Q740" s="332"/>
    </row>
    <row r="741" spans="1:17" ht="45" x14ac:dyDescent="0.25">
      <c r="A741" s="341"/>
      <c r="B741" s="332"/>
      <c r="C741" s="332"/>
      <c r="D741" s="332"/>
      <c r="E741" s="362"/>
      <c r="F741" s="350"/>
      <c r="G741" s="341"/>
      <c r="H741" s="386"/>
      <c r="I741" s="341"/>
      <c r="J741" s="341"/>
      <c r="K741" s="350"/>
      <c r="L741" s="384"/>
      <c r="M741" s="341"/>
      <c r="N741" s="344"/>
      <c r="O741" s="338"/>
      <c r="P741" s="129" t="s">
        <v>5549</v>
      </c>
      <c r="Q741" s="332"/>
    </row>
    <row r="742" spans="1:17" ht="45" x14ac:dyDescent="0.25">
      <c r="A742" s="341"/>
      <c r="B742" s="332"/>
      <c r="C742" s="332"/>
      <c r="D742" s="332"/>
      <c r="E742" s="362"/>
      <c r="F742" s="350"/>
      <c r="G742" s="341"/>
      <c r="H742" s="386"/>
      <c r="I742" s="341"/>
      <c r="J742" s="341"/>
      <c r="K742" s="350"/>
      <c r="L742" s="384"/>
      <c r="M742" s="341"/>
      <c r="N742" s="344"/>
      <c r="O742" s="338"/>
      <c r="P742" s="129" t="s">
        <v>5550</v>
      </c>
      <c r="Q742" s="332"/>
    </row>
    <row r="743" spans="1:17" ht="30" x14ac:dyDescent="0.25">
      <c r="A743" s="341"/>
      <c r="B743" s="332"/>
      <c r="C743" s="332"/>
      <c r="D743" s="332"/>
      <c r="E743" s="362"/>
      <c r="F743" s="350"/>
      <c r="G743" s="341"/>
      <c r="H743" s="386"/>
      <c r="I743" s="341"/>
      <c r="J743" s="341"/>
      <c r="K743" s="350"/>
      <c r="L743" s="384"/>
      <c r="M743" s="341"/>
      <c r="N743" s="344"/>
      <c r="O743" s="338"/>
      <c r="P743" s="129" t="s">
        <v>5551</v>
      </c>
      <c r="Q743" s="332"/>
    </row>
    <row r="744" spans="1:17" ht="30" x14ac:dyDescent="0.25">
      <c r="A744" s="341"/>
      <c r="B744" s="332"/>
      <c r="C744" s="332"/>
      <c r="D744" s="332"/>
      <c r="E744" s="362"/>
      <c r="F744" s="350"/>
      <c r="G744" s="341"/>
      <c r="H744" s="386"/>
      <c r="I744" s="341"/>
      <c r="J744" s="341"/>
      <c r="K744" s="350"/>
      <c r="L744" s="384"/>
      <c r="M744" s="341"/>
      <c r="N744" s="344"/>
      <c r="O744" s="338"/>
      <c r="P744" s="129" t="s">
        <v>5552</v>
      </c>
      <c r="Q744" s="332"/>
    </row>
    <row r="745" spans="1:17" ht="30" x14ac:dyDescent="0.25">
      <c r="A745" s="341"/>
      <c r="B745" s="332"/>
      <c r="C745" s="332"/>
      <c r="D745" s="332"/>
      <c r="E745" s="362"/>
      <c r="F745" s="350"/>
      <c r="G745" s="341"/>
      <c r="H745" s="386"/>
      <c r="I745" s="341"/>
      <c r="J745" s="341"/>
      <c r="K745" s="350"/>
      <c r="L745" s="384"/>
      <c r="M745" s="341"/>
      <c r="N745" s="344"/>
      <c r="O745" s="338"/>
      <c r="P745" s="129" t="s">
        <v>5553</v>
      </c>
      <c r="Q745" s="332"/>
    </row>
    <row r="746" spans="1:17" ht="30" x14ac:dyDescent="0.25">
      <c r="A746" s="341"/>
      <c r="B746" s="332"/>
      <c r="C746" s="332"/>
      <c r="D746" s="332"/>
      <c r="E746" s="362"/>
      <c r="F746" s="350"/>
      <c r="G746" s="341"/>
      <c r="H746" s="386"/>
      <c r="I746" s="341"/>
      <c r="J746" s="341"/>
      <c r="K746" s="350"/>
      <c r="L746" s="384"/>
      <c r="M746" s="341"/>
      <c r="N746" s="344"/>
      <c r="O746" s="338"/>
      <c r="P746" s="129" t="s">
        <v>5554</v>
      </c>
      <c r="Q746" s="332"/>
    </row>
    <row r="747" spans="1:17" ht="30" x14ac:dyDescent="0.25">
      <c r="A747" s="341"/>
      <c r="B747" s="332"/>
      <c r="C747" s="332"/>
      <c r="D747" s="332"/>
      <c r="E747" s="362"/>
      <c r="F747" s="350"/>
      <c r="G747" s="341"/>
      <c r="H747" s="386"/>
      <c r="I747" s="341"/>
      <c r="J747" s="341"/>
      <c r="K747" s="350"/>
      <c r="L747" s="384"/>
      <c r="M747" s="341"/>
      <c r="N747" s="344"/>
      <c r="O747" s="338"/>
      <c r="P747" s="129" t="s">
        <v>5555</v>
      </c>
      <c r="Q747" s="332"/>
    </row>
    <row r="748" spans="1:17" ht="15" customHeight="1" x14ac:dyDescent="0.25">
      <c r="A748" s="342"/>
      <c r="B748" s="333"/>
      <c r="C748" s="333"/>
      <c r="D748" s="333"/>
      <c r="E748" s="363"/>
      <c r="F748" s="351"/>
      <c r="G748" s="342"/>
      <c r="H748" s="387"/>
      <c r="I748" s="342"/>
      <c r="J748" s="342"/>
      <c r="K748" s="351"/>
      <c r="L748" s="385"/>
      <c r="M748" s="342"/>
      <c r="N748" s="345"/>
      <c r="O748" s="339"/>
      <c r="P748" s="129" t="s">
        <v>5556</v>
      </c>
      <c r="Q748" s="333"/>
    </row>
    <row r="749" spans="1:17" ht="90" x14ac:dyDescent="0.25">
      <c r="A749" s="340">
        <v>37</v>
      </c>
      <c r="B749" s="331" t="s">
        <v>5557</v>
      </c>
      <c r="C749" s="331" t="s">
        <v>2569</v>
      </c>
      <c r="D749" s="331" t="s">
        <v>5558</v>
      </c>
      <c r="E749" s="331">
        <v>23276083</v>
      </c>
      <c r="F749" s="349">
        <v>27869</v>
      </c>
      <c r="G749" s="340" t="s">
        <v>5526</v>
      </c>
      <c r="H749" s="373" t="s">
        <v>5559</v>
      </c>
      <c r="I749" s="340" t="s">
        <v>41</v>
      </c>
      <c r="J749" s="340">
        <v>943243706</v>
      </c>
      <c r="K749" s="349">
        <v>45012</v>
      </c>
      <c r="L749" s="383" t="s">
        <v>5560</v>
      </c>
      <c r="M749" s="340" t="s">
        <v>2483</v>
      </c>
      <c r="N749" s="343" t="s">
        <v>41</v>
      </c>
      <c r="O749" s="383" t="s">
        <v>5560</v>
      </c>
      <c r="P749" s="129" t="s">
        <v>5561</v>
      </c>
      <c r="Q749" s="331" t="s">
        <v>5562</v>
      </c>
    </row>
    <row r="750" spans="1:17" ht="30" x14ac:dyDescent="0.25">
      <c r="A750" s="341"/>
      <c r="B750" s="332"/>
      <c r="C750" s="332"/>
      <c r="D750" s="332"/>
      <c r="E750" s="332"/>
      <c r="F750" s="350"/>
      <c r="G750" s="341"/>
      <c r="H750" s="386"/>
      <c r="I750" s="341"/>
      <c r="J750" s="341"/>
      <c r="K750" s="350"/>
      <c r="L750" s="384"/>
      <c r="M750" s="341"/>
      <c r="N750" s="344"/>
      <c r="O750" s="384"/>
      <c r="P750" s="129" t="s">
        <v>5563</v>
      </c>
      <c r="Q750" s="332"/>
    </row>
    <row r="751" spans="1:17" ht="45" x14ac:dyDescent="0.25">
      <c r="A751" s="341"/>
      <c r="B751" s="332"/>
      <c r="C751" s="332"/>
      <c r="D751" s="332"/>
      <c r="E751" s="332"/>
      <c r="F751" s="350"/>
      <c r="G751" s="341"/>
      <c r="H751" s="386"/>
      <c r="I751" s="341"/>
      <c r="J751" s="341"/>
      <c r="K751" s="350"/>
      <c r="L751" s="384"/>
      <c r="M751" s="341"/>
      <c r="N751" s="344"/>
      <c r="O751" s="384"/>
      <c r="P751" s="129" t="s">
        <v>5564</v>
      </c>
      <c r="Q751" s="332"/>
    </row>
    <row r="752" spans="1:17" ht="45" x14ac:dyDescent="0.25">
      <c r="A752" s="341"/>
      <c r="B752" s="332"/>
      <c r="C752" s="332"/>
      <c r="D752" s="332"/>
      <c r="E752" s="332"/>
      <c r="F752" s="350"/>
      <c r="G752" s="341"/>
      <c r="H752" s="386"/>
      <c r="I752" s="341"/>
      <c r="J752" s="341"/>
      <c r="K752" s="350"/>
      <c r="L752" s="384"/>
      <c r="M752" s="341"/>
      <c r="N752" s="344"/>
      <c r="O752" s="384"/>
      <c r="P752" s="129" t="s">
        <v>5565</v>
      </c>
      <c r="Q752" s="332"/>
    </row>
    <row r="753" spans="1:17" ht="60" x14ac:dyDescent="0.25">
      <c r="A753" s="341"/>
      <c r="B753" s="332"/>
      <c r="C753" s="332"/>
      <c r="D753" s="332"/>
      <c r="E753" s="332"/>
      <c r="F753" s="350"/>
      <c r="G753" s="341"/>
      <c r="H753" s="386"/>
      <c r="I753" s="341"/>
      <c r="J753" s="341"/>
      <c r="K753" s="350"/>
      <c r="L753" s="384"/>
      <c r="M753" s="341"/>
      <c r="N753" s="344"/>
      <c r="O753" s="384"/>
      <c r="P753" s="129" t="s">
        <v>5566</v>
      </c>
      <c r="Q753" s="332"/>
    </row>
    <row r="754" spans="1:17" ht="15" customHeight="1" x14ac:dyDescent="0.25">
      <c r="A754" s="341"/>
      <c r="B754" s="332"/>
      <c r="C754" s="332"/>
      <c r="D754" s="332"/>
      <c r="E754" s="332"/>
      <c r="F754" s="350"/>
      <c r="G754" s="341"/>
      <c r="H754" s="386"/>
      <c r="I754" s="341"/>
      <c r="J754" s="341"/>
      <c r="K754" s="350"/>
      <c r="L754" s="384"/>
      <c r="M754" s="341"/>
      <c r="N754" s="344"/>
      <c r="O754" s="384"/>
      <c r="P754" s="129" t="s">
        <v>5567</v>
      </c>
      <c r="Q754" s="332"/>
    </row>
    <row r="755" spans="1:17" ht="30" x14ac:dyDescent="0.25">
      <c r="A755" s="341"/>
      <c r="B755" s="332"/>
      <c r="C755" s="332"/>
      <c r="D755" s="332"/>
      <c r="E755" s="332"/>
      <c r="F755" s="350"/>
      <c r="G755" s="341"/>
      <c r="H755" s="386"/>
      <c r="I755" s="341"/>
      <c r="J755" s="341"/>
      <c r="K755" s="350"/>
      <c r="L755" s="384"/>
      <c r="M755" s="341"/>
      <c r="N755" s="344"/>
      <c r="O755" s="384"/>
      <c r="P755" s="129" t="s">
        <v>5568</v>
      </c>
      <c r="Q755" s="332"/>
    </row>
    <row r="756" spans="1:17" ht="45" x14ac:dyDescent="0.25">
      <c r="A756" s="341"/>
      <c r="B756" s="332"/>
      <c r="C756" s="332"/>
      <c r="D756" s="332"/>
      <c r="E756" s="332"/>
      <c r="F756" s="350"/>
      <c r="G756" s="341"/>
      <c r="H756" s="386"/>
      <c r="I756" s="341"/>
      <c r="J756" s="341"/>
      <c r="K756" s="350"/>
      <c r="L756" s="384"/>
      <c r="M756" s="341"/>
      <c r="N756" s="344"/>
      <c r="O756" s="384"/>
      <c r="P756" s="129" t="s">
        <v>5569</v>
      </c>
      <c r="Q756" s="332"/>
    </row>
    <row r="757" spans="1:17" ht="30" x14ac:dyDescent="0.25">
      <c r="A757" s="341"/>
      <c r="B757" s="332"/>
      <c r="C757" s="332"/>
      <c r="D757" s="332"/>
      <c r="E757" s="332"/>
      <c r="F757" s="350"/>
      <c r="G757" s="341"/>
      <c r="H757" s="386"/>
      <c r="I757" s="341"/>
      <c r="J757" s="341"/>
      <c r="K757" s="350"/>
      <c r="L757" s="384"/>
      <c r="M757" s="341"/>
      <c r="N757" s="344"/>
      <c r="O757" s="384"/>
      <c r="P757" s="129" t="s">
        <v>5570</v>
      </c>
      <c r="Q757" s="332"/>
    </row>
    <row r="758" spans="1:17" ht="30" x14ac:dyDescent="0.25">
      <c r="A758" s="341"/>
      <c r="B758" s="332"/>
      <c r="C758" s="332"/>
      <c r="D758" s="332"/>
      <c r="E758" s="332"/>
      <c r="F758" s="350"/>
      <c r="G758" s="341"/>
      <c r="H758" s="386"/>
      <c r="I758" s="341"/>
      <c r="J758" s="341"/>
      <c r="K758" s="350"/>
      <c r="L758" s="384"/>
      <c r="M758" s="341"/>
      <c r="N758" s="344"/>
      <c r="O758" s="384"/>
      <c r="P758" s="129" t="s">
        <v>5571</v>
      </c>
      <c r="Q758" s="332"/>
    </row>
    <row r="759" spans="1:17" ht="45" x14ac:dyDescent="0.25">
      <c r="A759" s="341"/>
      <c r="B759" s="332"/>
      <c r="C759" s="332"/>
      <c r="D759" s="332"/>
      <c r="E759" s="332"/>
      <c r="F759" s="350"/>
      <c r="G759" s="341"/>
      <c r="H759" s="386"/>
      <c r="I759" s="341"/>
      <c r="J759" s="341"/>
      <c r="K759" s="350"/>
      <c r="L759" s="384"/>
      <c r="M759" s="341"/>
      <c r="N759" s="344"/>
      <c r="O759" s="384"/>
      <c r="P759" s="129" t="s">
        <v>5572</v>
      </c>
      <c r="Q759" s="332"/>
    </row>
    <row r="760" spans="1:17" ht="30" x14ac:dyDescent="0.25">
      <c r="A760" s="341"/>
      <c r="B760" s="332"/>
      <c r="C760" s="332"/>
      <c r="D760" s="332"/>
      <c r="E760" s="332"/>
      <c r="F760" s="350"/>
      <c r="G760" s="341"/>
      <c r="H760" s="386"/>
      <c r="I760" s="341"/>
      <c r="J760" s="341"/>
      <c r="K760" s="350"/>
      <c r="L760" s="384"/>
      <c r="M760" s="341"/>
      <c r="N760" s="344"/>
      <c r="O760" s="384"/>
      <c r="P760" s="129" t="s">
        <v>5573</v>
      </c>
      <c r="Q760" s="332"/>
    </row>
    <row r="761" spans="1:17" ht="30" x14ac:dyDescent="0.25">
      <c r="A761" s="341"/>
      <c r="B761" s="332"/>
      <c r="C761" s="332"/>
      <c r="D761" s="332"/>
      <c r="E761" s="332"/>
      <c r="F761" s="350"/>
      <c r="G761" s="341"/>
      <c r="H761" s="386"/>
      <c r="I761" s="341"/>
      <c r="J761" s="341"/>
      <c r="K761" s="350"/>
      <c r="L761" s="384"/>
      <c r="M761" s="341"/>
      <c r="N761" s="344"/>
      <c r="O761" s="384"/>
      <c r="P761" s="129" t="s">
        <v>5574</v>
      </c>
      <c r="Q761" s="332"/>
    </row>
    <row r="762" spans="1:17" ht="45" x14ac:dyDescent="0.25">
      <c r="A762" s="341"/>
      <c r="B762" s="332"/>
      <c r="C762" s="332"/>
      <c r="D762" s="332"/>
      <c r="E762" s="332"/>
      <c r="F762" s="350"/>
      <c r="G762" s="341"/>
      <c r="H762" s="386"/>
      <c r="I762" s="341"/>
      <c r="J762" s="341"/>
      <c r="K762" s="350"/>
      <c r="L762" s="384"/>
      <c r="M762" s="341"/>
      <c r="N762" s="344"/>
      <c r="O762" s="384"/>
      <c r="P762" s="129" t="s">
        <v>5575</v>
      </c>
      <c r="Q762" s="332"/>
    </row>
    <row r="763" spans="1:17" ht="45" x14ac:dyDescent="0.25">
      <c r="A763" s="341"/>
      <c r="B763" s="332"/>
      <c r="C763" s="332"/>
      <c r="D763" s="332"/>
      <c r="E763" s="332"/>
      <c r="F763" s="350"/>
      <c r="G763" s="341"/>
      <c r="H763" s="386"/>
      <c r="I763" s="341"/>
      <c r="J763" s="341"/>
      <c r="K763" s="350"/>
      <c r="L763" s="384"/>
      <c r="M763" s="341"/>
      <c r="N763" s="344"/>
      <c r="O763" s="384"/>
      <c r="P763" s="129" t="s">
        <v>5576</v>
      </c>
      <c r="Q763" s="332"/>
    </row>
    <row r="764" spans="1:17" ht="60" x14ac:dyDescent="0.25">
      <c r="A764" s="341"/>
      <c r="B764" s="332"/>
      <c r="C764" s="332"/>
      <c r="D764" s="332"/>
      <c r="E764" s="332"/>
      <c r="F764" s="350"/>
      <c r="G764" s="341"/>
      <c r="H764" s="386"/>
      <c r="I764" s="341"/>
      <c r="J764" s="341"/>
      <c r="K764" s="350"/>
      <c r="L764" s="384"/>
      <c r="M764" s="341"/>
      <c r="N764" s="344"/>
      <c r="O764" s="384"/>
      <c r="P764" s="129" t="s">
        <v>5577</v>
      </c>
      <c r="Q764" s="332"/>
    </row>
    <row r="765" spans="1:17" ht="30" x14ac:dyDescent="0.25">
      <c r="A765" s="341"/>
      <c r="B765" s="332"/>
      <c r="C765" s="332"/>
      <c r="D765" s="332"/>
      <c r="E765" s="332"/>
      <c r="F765" s="350"/>
      <c r="G765" s="341"/>
      <c r="H765" s="386"/>
      <c r="I765" s="341"/>
      <c r="J765" s="341"/>
      <c r="K765" s="350"/>
      <c r="L765" s="384"/>
      <c r="M765" s="341"/>
      <c r="N765" s="344"/>
      <c r="O765" s="384"/>
      <c r="P765" s="129" t="s">
        <v>5578</v>
      </c>
      <c r="Q765" s="332"/>
    </row>
    <row r="766" spans="1:17" ht="30" x14ac:dyDescent="0.25">
      <c r="A766" s="341"/>
      <c r="B766" s="332"/>
      <c r="C766" s="332"/>
      <c r="D766" s="332"/>
      <c r="E766" s="332"/>
      <c r="F766" s="350"/>
      <c r="G766" s="341"/>
      <c r="H766" s="386"/>
      <c r="I766" s="341"/>
      <c r="J766" s="341"/>
      <c r="K766" s="350"/>
      <c r="L766" s="384"/>
      <c r="M766" s="341"/>
      <c r="N766" s="344"/>
      <c r="O766" s="384"/>
      <c r="P766" s="129" t="s">
        <v>5579</v>
      </c>
      <c r="Q766" s="332"/>
    </row>
    <row r="767" spans="1:17" ht="30" x14ac:dyDescent="0.25">
      <c r="A767" s="341"/>
      <c r="B767" s="332"/>
      <c r="C767" s="332"/>
      <c r="D767" s="332"/>
      <c r="E767" s="332"/>
      <c r="F767" s="350"/>
      <c r="G767" s="341"/>
      <c r="H767" s="386"/>
      <c r="I767" s="341"/>
      <c r="J767" s="341"/>
      <c r="K767" s="350"/>
      <c r="L767" s="384"/>
      <c r="M767" s="341"/>
      <c r="N767" s="344"/>
      <c r="O767" s="384"/>
      <c r="P767" s="129" t="s">
        <v>5580</v>
      </c>
      <c r="Q767" s="332"/>
    </row>
    <row r="768" spans="1:17" ht="30" x14ac:dyDescent="0.25">
      <c r="A768" s="341"/>
      <c r="B768" s="332"/>
      <c r="C768" s="332"/>
      <c r="D768" s="332"/>
      <c r="E768" s="332"/>
      <c r="F768" s="350"/>
      <c r="G768" s="341"/>
      <c r="H768" s="386"/>
      <c r="I768" s="341"/>
      <c r="J768" s="341"/>
      <c r="K768" s="350"/>
      <c r="L768" s="384"/>
      <c r="M768" s="341"/>
      <c r="N768" s="344"/>
      <c r="O768" s="384"/>
      <c r="P768" s="129" t="s">
        <v>5581</v>
      </c>
      <c r="Q768" s="332"/>
    </row>
    <row r="769" spans="1:17" ht="60" x14ac:dyDescent="0.25">
      <c r="A769" s="341"/>
      <c r="B769" s="332"/>
      <c r="C769" s="332"/>
      <c r="D769" s="332"/>
      <c r="E769" s="332"/>
      <c r="F769" s="350"/>
      <c r="G769" s="341"/>
      <c r="H769" s="386"/>
      <c r="I769" s="341"/>
      <c r="J769" s="341"/>
      <c r="K769" s="350"/>
      <c r="L769" s="384"/>
      <c r="M769" s="341"/>
      <c r="N769" s="344"/>
      <c r="O769" s="384"/>
      <c r="P769" s="129" t="s">
        <v>5582</v>
      </c>
      <c r="Q769" s="332"/>
    </row>
    <row r="770" spans="1:17" ht="45" x14ac:dyDescent="0.25">
      <c r="A770" s="342"/>
      <c r="B770" s="333"/>
      <c r="C770" s="333"/>
      <c r="D770" s="333"/>
      <c r="E770" s="333"/>
      <c r="F770" s="351"/>
      <c r="G770" s="342"/>
      <c r="H770" s="387"/>
      <c r="I770" s="342"/>
      <c r="J770" s="342"/>
      <c r="K770" s="351"/>
      <c r="L770" s="385"/>
      <c r="M770" s="342"/>
      <c r="N770" s="345"/>
      <c r="O770" s="385"/>
      <c r="P770" s="129" t="s">
        <v>4992</v>
      </c>
      <c r="Q770" s="333"/>
    </row>
    <row r="771" spans="1:17" ht="35.25" customHeight="1" x14ac:dyDescent="0.25">
      <c r="A771" s="340">
        <v>38</v>
      </c>
      <c r="B771" s="331" t="s">
        <v>5691</v>
      </c>
      <c r="C771" s="331" t="s">
        <v>4581</v>
      </c>
      <c r="D771" s="331" t="s">
        <v>5692</v>
      </c>
      <c r="E771" s="331">
        <v>20066887</v>
      </c>
      <c r="F771" s="334">
        <v>27869</v>
      </c>
      <c r="G771" s="331" t="s">
        <v>5526</v>
      </c>
      <c r="H771" s="316" t="s">
        <v>5696</v>
      </c>
      <c r="I771" s="331" t="s">
        <v>41</v>
      </c>
      <c r="J771" s="331" t="s">
        <v>5695</v>
      </c>
      <c r="K771" s="334" t="s">
        <v>5694</v>
      </c>
      <c r="L771" s="393" t="s">
        <v>5583</v>
      </c>
      <c r="M771" s="340" t="s">
        <v>2483</v>
      </c>
      <c r="N771" s="343" t="s">
        <v>41</v>
      </c>
      <c r="O771" s="337" t="s">
        <v>5584</v>
      </c>
      <c r="P771" s="129" t="s">
        <v>5585</v>
      </c>
      <c r="Q771" s="331" t="s">
        <v>5693</v>
      </c>
    </row>
    <row r="772" spans="1:17" ht="30" x14ac:dyDescent="0.25">
      <c r="A772" s="341"/>
      <c r="B772" s="332"/>
      <c r="C772" s="332"/>
      <c r="D772" s="332"/>
      <c r="E772" s="332"/>
      <c r="F772" s="335"/>
      <c r="G772" s="332"/>
      <c r="H772" s="388"/>
      <c r="I772" s="332"/>
      <c r="J772" s="332"/>
      <c r="K772" s="335"/>
      <c r="L772" s="394"/>
      <c r="M772" s="341"/>
      <c r="N772" s="344"/>
      <c r="O772" s="338"/>
      <c r="P772" s="129" t="s">
        <v>5586</v>
      </c>
      <c r="Q772" s="332"/>
    </row>
    <row r="773" spans="1:17" ht="30" x14ac:dyDescent="0.25">
      <c r="A773" s="341"/>
      <c r="B773" s="332"/>
      <c r="C773" s="332"/>
      <c r="D773" s="332"/>
      <c r="E773" s="332"/>
      <c r="F773" s="335"/>
      <c r="G773" s="332"/>
      <c r="H773" s="388"/>
      <c r="I773" s="332"/>
      <c r="J773" s="332"/>
      <c r="K773" s="335"/>
      <c r="L773" s="394"/>
      <c r="M773" s="341"/>
      <c r="N773" s="344"/>
      <c r="O773" s="338"/>
      <c r="P773" s="129" t="s">
        <v>5587</v>
      </c>
      <c r="Q773" s="332"/>
    </row>
    <row r="774" spans="1:17" ht="30" x14ac:dyDescent="0.25">
      <c r="A774" s="341"/>
      <c r="B774" s="332"/>
      <c r="C774" s="332"/>
      <c r="D774" s="332"/>
      <c r="E774" s="332"/>
      <c r="F774" s="335"/>
      <c r="G774" s="332"/>
      <c r="H774" s="388"/>
      <c r="I774" s="332"/>
      <c r="J774" s="332"/>
      <c r="K774" s="335"/>
      <c r="L774" s="394"/>
      <c r="M774" s="341"/>
      <c r="N774" s="344"/>
      <c r="O774" s="338"/>
      <c r="P774" s="129" t="s">
        <v>5588</v>
      </c>
      <c r="Q774" s="332"/>
    </row>
    <row r="775" spans="1:17" ht="45" x14ac:dyDescent="0.25">
      <c r="A775" s="341"/>
      <c r="B775" s="332"/>
      <c r="C775" s="332"/>
      <c r="D775" s="332"/>
      <c r="E775" s="332"/>
      <c r="F775" s="335"/>
      <c r="G775" s="332"/>
      <c r="H775" s="388"/>
      <c r="I775" s="332"/>
      <c r="J775" s="332"/>
      <c r="K775" s="335"/>
      <c r="L775" s="394"/>
      <c r="M775" s="341"/>
      <c r="N775" s="344"/>
      <c r="O775" s="338"/>
      <c r="P775" s="129" t="s">
        <v>5589</v>
      </c>
      <c r="Q775" s="332"/>
    </row>
    <row r="776" spans="1:17" ht="30" x14ac:dyDescent="0.25">
      <c r="A776" s="341"/>
      <c r="B776" s="332"/>
      <c r="C776" s="332"/>
      <c r="D776" s="332"/>
      <c r="E776" s="332"/>
      <c r="F776" s="335"/>
      <c r="G776" s="332"/>
      <c r="H776" s="388"/>
      <c r="I776" s="332"/>
      <c r="J776" s="332"/>
      <c r="K776" s="335"/>
      <c r="L776" s="394"/>
      <c r="M776" s="341"/>
      <c r="N776" s="344"/>
      <c r="O776" s="338"/>
      <c r="P776" s="129" t="s">
        <v>5590</v>
      </c>
      <c r="Q776" s="332"/>
    </row>
    <row r="777" spans="1:17" ht="30" x14ac:dyDescent="0.25">
      <c r="A777" s="341"/>
      <c r="B777" s="332"/>
      <c r="C777" s="332"/>
      <c r="D777" s="332"/>
      <c r="E777" s="332"/>
      <c r="F777" s="335"/>
      <c r="G777" s="332"/>
      <c r="H777" s="388"/>
      <c r="I777" s="332"/>
      <c r="J777" s="332"/>
      <c r="K777" s="335"/>
      <c r="L777" s="394"/>
      <c r="M777" s="341"/>
      <c r="N777" s="344"/>
      <c r="O777" s="338"/>
      <c r="P777" s="129" t="s">
        <v>5591</v>
      </c>
      <c r="Q777" s="332"/>
    </row>
    <row r="778" spans="1:17" ht="30" x14ac:dyDescent="0.25">
      <c r="A778" s="341"/>
      <c r="B778" s="332"/>
      <c r="C778" s="332"/>
      <c r="D778" s="332"/>
      <c r="E778" s="332"/>
      <c r="F778" s="335"/>
      <c r="G778" s="332"/>
      <c r="H778" s="388"/>
      <c r="I778" s="332"/>
      <c r="J778" s="332"/>
      <c r="K778" s="335"/>
      <c r="L778" s="394"/>
      <c r="M778" s="341"/>
      <c r="N778" s="344"/>
      <c r="O778" s="338"/>
      <c r="P778" s="129" t="s">
        <v>5592</v>
      </c>
      <c r="Q778" s="332"/>
    </row>
    <row r="779" spans="1:17" ht="30" x14ac:dyDescent="0.25">
      <c r="A779" s="341"/>
      <c r="B779" s="332"/>
      <c r="C779" s="332"/>
      <c r="D779" s="332"/>
      <c r="E779" s="332"/>
      <c r="F779" s="335"/>
      <c r="G779" s="332"/>
      <c r="H779" s="388"/>
      <c r="I779" s="332"/>
      <c r="J779" s="332"/>
      <c r="K779" s="335"/>
      <c r="L779" s="394"/>
      <c r="M779" s="341"/>
      <c r="N779" s="344"/>
      <c r="O779" s="338"/>
      <c r="P779" s="129" t="s">
        <v>5593</v>
      </c>
      <c r="Q779" s="332"/>
    </row>
    <row r="780" spans="1:17" ht="30" x14ac:dyDescent="0.25">
      <c r="A780" s="341"/>
      <c r="B780" s="332"/>
      <c r="C780" s="332"/>
      <c r="D780" s="332"/>
      <c r="E780" s="332"/>
      <c r="F780" s="335"/>
      <c r="G780" s="332"/>
      <c r="H780" s="388"/>
      <c r="I780" s="332"/>
      <c r="J780" s="332"/>
      <c r="K780" s="335"/>
      <c r="L780" s="394"/>
      <c r="M780" s="341"/>
      <c r="N780" s="344"/>
      <c r="O780" s="338"/>
      <c r="P780" s="129" t="s">
        <v>5594</v>
      </c>
      <c r="Q780" s="332"/>
    </row>
    <row r="781" spans="1:17" ht="30" x14ac:dyDescent="0.25">
      <c r="A781" s="341"/>
      <c r="B781" s="332"/>
      <c r="C781" s="332"/>
      <c r="D781" s="332"/>
      <c r="E781" s="332"/>
      <c r="F781" s="335"/>
      <c r="G781" s="332"/>
      <c r="H781" s="388"/>
      <c r="I781" s="332"/>
      <c r="J781" s="332"/>
      <c r="K781" s="335"/>
      <c r="L781" s="394"/>
      <c r="M781" s="341"/>
      <c r="N781" s="344"/>
      <c r="O781" s="338"/>
      <c r="P781" s="129" t="s">
        <v>5595</v>
      </c>
      <c r="Q781" s="332"/>
    </row>
    <row r="782" spans="1:17" ht="45" x14ac:dyDescent="0.25">
      <c r="A782" s="341"/>
      <c r="B782" s="332"/>
      <c r="C782" s="332"/>
      <c r="D782" s="332"/>
      <c r="E782" s="332"/>
      <c r="F782" s="335"/>
      <c r="G782" s="332"/>
      <c r="H782" s="388"/>
      <c r="I782" s="332"/>
      <c r="J782" s="332"/>
      <c r="K782" s="335"/>
      <c r="L782" s="394"/>
      <c r="M782" s="341"/>
      <c r="N782" s="344"/>
      <c r="O782" s="338"/>
      <c r="P782" s="129" t="s">
        <v>5596</v>
      </c>
      <c r="Q782" s="332"/>
    </row>
    <row r="783" spans="1:17" ht="45" x14ac:dyDescent="0.25">
      <c r="A783" s="341"/>
      <c r="B783" s="332"/>
      <c r="C783" s="332"/>
      <c r="D783" s="332"/>
      <c r="E783" s="332"/>
      <c r="F783" s="335"/>
      <c r="G783" s="332"/>
      <c r="H783" s="388"/>
      <c r="I783" s="332"/>
      <c r="J783" s="332"/>
      <c r="K783" s="335"/>
      <c r="L783" s="394"/>
      <c r="M783" s="341"/>
      <c r="N783" s="344"/>
      <c r="O783" s="338"/>
      <c r="P783" s="129" t="s">
        <v>5597</v>
      </c>
      <c r="Q783" s="332"/>
    </row>
    <row r="784" spans="1:17" ht="30" x14ac:dyDescent="0.25">
      <c r="A784" s="341"/>
      <c r="B784" s="332"/>
      <c r="C784" s="332"/>
      <c r="D784" s="332"/>
      <c r="E784" s="332"/>
      <c r="F784" s="335"/>
      <c r="G784" s="332"/>
      <c r="H784" s="388"/>
      <c r="I784" s="332"/>
      <c r="J784" s="332"/>
      <c r="K784" s="335"/>
      <c r="L784" s="394"/>
      <c r="M784" s="341"/>
      <c r="N784" s="344"/>
      <c r="O784" s="338"/>
      <c r="P784" s="129" t="s">
        <v>5598</v>
      </c>
      <c r="Q784" s="332"/>
    </row>
    <row r="785" spans="1:17" ht="30" x14ac:dyDescent="0.25">
      <c r="A785" s="341"/>
      <c r="B785" s="332"/>
      <c r="C785" s="332"/>
      <c r="D785" s="332"/>
      <c r="E785" s="332"/>
      <c r="F785" s="335"/>
      <c r="G785" s="332"/>
      <c r="H785" s="388"/>
      <c r="I785" s="332"/>
      <c r="J785" s="332"/>
      <c r="K785" s="335"/>
      <c r="L785" s="394"/>
      <c r="M785" s="341"/>
      <c r="N785" s="344"/>
      <c r="O785" s="338"/>
      <c r="P785" s="129" t="s">
        <v>5599</v>
      </c>
      <c r="Q785" s="332"/>
    </row>
    <row r="786" spans="1:17" ht="30" x14ac:dyDescent="0.25">
      <c r="A786" s="341"/>
      <c r="B786" s="332"/>
      <c r="C786" s="332"/>
      <c r="D786" s="332"/>
      <c r="E786" s="332"/>
      <c r="F786" s="335"/>
      <c r="G786" s="332"/>
      <c r="H786" s="388"/>
      <c r="I786" s="332"/>
      <c r="J786" s="332"/>
      <c r="K786" s="335"/>
      <c r="L786" s="394"/>
      <c r="M786" s="341"/>
      <c r="N786" s="344"/>
      <c r="O786" s="338"/>
      <c r="P786" s="129" t="s">
        <v>5240</v>
      </c>
      <c r="Q786" s="332"/>
    </row>
    <row r="787" spans="1:17" ht="30" x14ac:dyDescent="0.25">
      <c r="A787" s="342"/>
      <c r="B787" s="333"/>
      <c r="C787" s="333"/>
      <c r="D787" s="333"/>
      <c r="E787" s="333"/>
      <c r="F787" s="336"/>
      <c r="G787" s="333"/>
      <c r="H787" s="389"/>
      <c r="I787" s="333"/>
      <c r="J787" s="333"/>
      <c r="K787" s="336"/>
      <c r="L787" s="395"/>
      <c r="M787" s="342"/>
      <c r="N787" s="345"/>
      <c r="O787" s="339"/>
      <c r="P787" s="129" t="s">
        <v>5600</v>
      </c>
      <c r="Q787" s="333"/>
    </row>
    <row r="788" spans="1:17" ht="45" x14ac:dyDescent="0.25">
      <c r="A788" s="340">
        <v>39</v>
      </c>
      <c r="B788" s="331" t="s">
        <v>5601</v>
      </c>
      <c r="C788" s="331" t="s">
        <v>5602</v>
      </c>
      <c r="D788" s="331" t="s">
        <v>5603</v>
      </c>
      <c r="E788" s="331">
        <v>10136515</v>
      </c>
      <c r="F788" s="349">
        <v>24155</v>
      </c>
      <c r="G788" s="340" t="s">
        <v>5526</v>
      </c>
      <c r="H788" s="390" t="s">
        <v>5604</v>
      </c>
      <c r="I788" s="340" t="s">
        <v>41</v>
      </c>
      <c r="J788" s="340">
        <v>995875856</v>
      </c>
      <c r="K788" s="349">
        <v>45090</v>
      </c>
      <c r="L788" s="396" t="s">
        <v>5605</v>
      </c>
      <c r="M788" s="340" t="s">
        <v>2483</v>
      </c>
      <c r="N788" s="343" t="s">
        <v>41</v>
      </c>
      <c r="O788" s="396" t="s">
        <v>5605</v>
      </c>
      <c r="P788" s="129" t="s">
        <v>5606</v>
      </c>
      <c r="Q788" s="331" t="s">
        <v>5063</v>
      </c>
    </row>
    <row r="789" spans="1:17" ht="45" x14ac:dyDescent="0.25">
      <c r="A789" s="341"/>
      <c r="B789" s="332"/>
      <c r="C789" s="332"/>
      <c r="D789" s="332"/>
      <c r="E789" s="332"/>
      <c r="F789" s="350"/>
      <c r="G789" s="341"/>
      <c r="H789" s="391"/>
      <c r="I789" s="341"/>
      <c r="J789" s="341"/>
      <c r="K789" s="350"/>
      <c r="L789" s="397"/>
      <c r="M789" s="341"/>
      <c r="N789" s="344"/>
      <c r="O789" s="397"/>
      <c r="P789" s="129" t="s">
        <v>5607</v>
      </c>
      <c r="Q789" s="332"/>
    </row>
    <row r="790" spans="1:17" ht="45" x14ac:dyDescent="0.25">
      <c r="A790" s="341"/>
      <c r="B790" s="332"/>
      <c r="C790" s="332"/>
      <c r="D790" s="332"/>
      <c r="E790" s="332"/>
      <c r="F790" s="350"/>
      <c r="G790" s="341"/>
      <c r="H790" s="391"/>
      <c r="I790" s="341"/>
      <c r="J790" s="341"/>
      <c r="K790" s="350"/>
      <c r="L790" s="397"/>
      <c r="M790" s="341"/>
      <c r="N790" s="344"/>
      <c r="O790" s="397"/>
      <c r="P790" s="129" t="s">
        <v>5608</v>
      </c>
      <c r="Q790" s="332"/>
    </row>
    <row r="791" spans="1:17" ht="30" x14ac:dyDescent="0.25">
      <c r="A791" s="341"/>
      <c r="B791" s="332"/>
      <c r="C791" s="332"/>
      <c r="D791" s="332"/>
      <c r="E791" s="332"/>
      <c r="F791" s="350"/>
      <c r="G791" s="341"/>
      <c r="H791" s="391"/>
      <c r="I791" s="341"/>
      <c r="J791" s="341"/>
      <c r="K791" s="350"/>
      <c r="L791" s="397"/>
      <c r="M791" s="341"/>
      <c r="N791" s="344"/>
      <c r="O791" s="397"/>
      <c r="P791" s="129" t="s">
        <v>5609</v>
      </c>
      <c r="Q791" s="332"/>
    </row>
    <row r="792" spans="1:17" ht="30" x14ac:dyDescent="0.25">
      <c r="A792" s="341"/>
      <c r="B792" s="332"/>
      <c r="C792" s="332"/>
      <c r="D792" s="332"/>
      <c r="E792" s="332"/>
      <c r="F792" s="350"/>
      <c r="G792" s="341"/>
      <c r="H792" s="391"/>
      <c r="I792" s="341"/>
      <c r="J792" s="341"/>
      <c r="K792" s="350"/>
      <c r="L792" s="397"/>
      <c r="M792" s="341"/>
      <c r="N792" s="344"/>
      <c r="O792" s="397"/>
      <c r="P792" s="129" t="s">
        <v>5610</v>
      </c>
      <c r="Q792" s="332"/>
    </row>
    <row r="793" spans="1:17" ht="30" x14ac:dyDescent="0.25">
      <c r="A793" s="341"/>
      <c r="B793" s="332"/>
      <c r="C793" s="332"/>
      <c r="D793" s="332"/>
      <c r="E793" s="332"/>
      <c r="F793" s="350"/>
      <c r="G793" s="341"/>
      <c r="H793" s="391"/>
      <c r="I793" s="341"/>
      <c r="J793" s="341"/>
      <c r="K793" s="350"/>
      <c r="L793" s="397"/>
      <c r="M793" s="341"/>
      <c r="N793" s="344"/>
      <c r="O793" s="397"/>
      <c r="P793" s="129" t="s">
        <v>5611</v>
      </c>
      <c r="Q793" s="332"/>
    </row>
    <row r="794" spans="1:17" ht="30" x14ac:dyDescent="0.25">
      <c r="A794" s="341"/>
      <c r="B794" s="332"/>
      <c r="C794" s="332"/>
      <c r="D794" s="332"/>
      <c r="E794" s="332"/>
      <c r="F794" s="350"/>
      <c r="G794" s="341"/>
      <c r="H794" s="391"/>
      <c r="I794" s="341"/>
      <c r="J794" s="341"/>
      <c r="K794" s="350"/>
      <c r="L794" s="397"/>
      <c r="M794" s="341"/>
      <c r="N794" s="344"/>
      <c r="O794" s="397"/>
      <c r="P794" s="129" t="s">
        <v>5612</v>
      </c>
      <c r="Q794" s="332"/>
    </row>
    <row r="795" spans="1:17" ht="30" x14ac:dyDescent="0.25">
      <c r="A795" s="341"/>
      <c r="B795" s="332"/>
      <c r="C795" s="332"/>
      <c r="D795" s="332"/>
      <c r="E795" s="332"/>
      <c r="F795" s="350"/>
      <c r="G795" s="341"/>
      <c r="H795" s="391"/>
      <c r="I795" s="341"/>
      <c r="J795" s="341"/>
      <c r="K795" s="350"/>
      <c r="L795" s="397"/>
      <c r="M795" s="341"/>
      <c r="N795" s="344"/>
      <c r="O795" s="397"/>
      <c r="P795" s="129" t="s">
        <v>5613</v>
      </c>
      <c r="Q795" s="332"/>
    </row>
    <row r="796" spans="1:17" ht="45" x14ac:dyDescent="0.25">
      <c r="A796" s="341"/>
      <c r="B796" s="332"/>
      <c r="C796" s="332"/>
      <c r="D796" s="332"/>
      <c r="E796" s="332"/>
      <c r="F796" s="350"/>
      <c r="G796" s="341"/>
      <c r="H796" s="391"/>
      <c r="I796" s="341"/>
      <c r="J796" s="341"/>
      <c r="K796" s="350"/>
      <c r="L796" s="397"/>
      <c r="M796" s="341"/>
      <c r="N796" s="344"/>
      <c r="O796" s="397"/>
      <c r="P796" s="129" t="s">
        <v>5614</v>
      </c>
      <c r="Q796" s="332"/>
    </row>
    <row r="797" spans="1:17" ht="45" x14ac:dyDescent="0.25">
      <c r="A797" s="341"/>
      <c r="B797" s="332"/>
      <c r="C797" s="332"/>
      <c r="D797" s="332"/>
      <c r="E797" s="332"/>
      <c r="F797" s="350"/>
      <c r="G797" s="341"/>
      <c r="H797" s="391"/>
      <c r="I797" s="341"/>
      <c r="J797" s="341"/>
      <c r="K797" s="350"/>
      <c r="L797" s="397"/>
      <c r="M797" s="341"/>
      <c r="N797" s="344"/>
      <c r="O797" s="397"/>
      <c r="P797" s="129" t="s">
        <v>5615</v>
      </c>
      <c r="Q797" s="332"/>
    </row>
    <row r="798" spans="1:17" ht="30" x14ac:dyDescent="0.25">
      <c r="A798" s="341"/>
      <c r="B798" s="332"/>
      <c r="C798" s="332"/>
      <c r="D798" s="332"/>
      <c r="E798" s="332"/>
      <c r="F798" s="350"/>
      <c r="G798" s="341"/>
      <c r="H798" s="391"/>
      <c r="I798" s="341"/>
      <c r="J798" s="341"/>
      <c r="K798" s="350"/>
      <c r="L798" s="397"/>
      <c r="M798" s="341"/>
      <c r="N798" s="344"/>
      <c r="O798" s="397"/>
      <c r="P798" s="129" t="s">
        <v>5616</v>
      </c>
      <c r="Q798" s="332"/>
    </row>
    <row r="799" spans="1:17" ht="30" x14ac:dyDescent="0.25">
      <c r="A799" s="341"/>
      <c r="B799" s="332"/>
      <c r="C799" s="332"/>
      <c r="D799" s="332"/>
      <c r="E799" s="332"/>
      <c r="F799" s="350"/>
      <c r="G799" s="341"/>
      <c r="H799" s="391"/>
      <c r="I799" s="341"/>
      <c r="J799" s="341"/>
      <c r="K799" s="350"/>
      <c r="L799" s="397"/>
      <c r="M799" s="341"/>
      <c r="N799" s="344"/>
      <c r="O799" s="397"/>
      <c r="P799" s="129" t="s">
        <v>5617</v>
      </c>
      <c r="Q799" s="332"/>
    </row>
    <row r="800" spans="1:17" ht="15" customHeight="1" x14ac:dyDescent="0.25">
      <c r="A800" s="341"/>
      <c r="B800" s="332"/>
      <c r="C800" s="332"/>
      <c r="D800" s="332"/>
      <c r="E800" s="332"/>
      <c r="F800" s="350"/>
      <c r="G800" s="341"/>
      <c r="H800" s="391"/>
      <c r="I800" s="341"/>
      <c r="J800" s="341"/>
      <c r="K800" s="350"/>
      <c r="L800" s="397"/>
      <c r="M800" s="341"/>
      <c r="N800" s="344"/>
      <c r="O800" s="397"/>
      <c r="P800" s="129" t="s">
        <v>5618</v>
      </c>
      <c r="Q800" s="332"/>
    </row>
    <row r="801" spans="1:17" ht="60" x14ac:dyDescent="0.25">
      <c r="A801" s="341"/>
      <c r="B801" s="332"/>
      <c r="C801" s="332"/>
      <c r="D801" s="332"/>
      <c r="E801" s="332"/>
      <c r="F801" s="350"/>
      <c r="G801" s="341"/>
      <c r="H801" s="391"/>
      <c r="I801" s="341"/>
      <c r="J801" s="341"/>
      <c r="K801" s="350"/>
      <c r="L801" s="397"/>
      <c r="M801" s="341"/>
      <c r="N801" s="344"/>
      <c r="O801" s="397"/>
      <c r="P801" s="129" t="s">
        <v>5619</v>
      </c>
      <c r="Q801" s="332"/>
    </row>
    <row r="802" spans="1:17" ht="30" x14ac:dyDescent="0.25">
      <c r="A802" s="341"/>
      <c r="B802" s="332"/>
      <c r="C802" s="332"/>
      <c r="D802" s="332"/>
      <c r="E802" s="332"/>
      <c r="F802" s="350"/>
      <c r="G802" s="341"/>
      <c r="H802" s="391"/>
      <c r="I802" s="341"/>
      <c r="J802" s="341"/>
      <c r="K802" s="350"/>
      <c r="L802" s="397"/>
      <c r="M802" s="341"/>
      <c r="N802" s="344"/>
      <c r="O802" s="397"/>
      <c r="P802" s="129" t="s">
        <v>5620</v>
      </c>
      <c r="Q802" s="332"/>
    </row>
    <row r="803" spans="1:17" ht="30" x14ac:dyDescent="0.25">
      <c r="A803" s="341"/>
      <c r="B803" s="332"/>
      <c r="C803" s="332"/>
      <c r="D803" s="332"/>
      <c r="E803" s="332"/>
      <c r="F803" s="350"/>
      <c r="G803" s="341"/>
      <c r="H803" s="391"/>
      <c r="I803" s="341"/>
      <c r="J803" s="341"/>
      <c r="K803" s="350"/>
      <c r="L803" s="397"/>
      <c r="M803" s="341"/>
      <c r="N803" s="344"/>
      <c r="O803" s="397"/>
      <c r="P803" s="129" t="s">
        <v>5621</v>
      </c>
      <c r="Q803" s="332"/>
    </row>
    <row r="804" spans="1:17" ht="60" x14ac:dyDescent="0.25">
      <c r="A804" s="341"/>
      <c r="B804" s="332"/>
      <c r="C804" s="332"/>
      <c r="D804" s="332"/>
      <c r="E804" s="332"/>
      <c r="F804" s="350"/>
      <c r="G804" s="341"/>
      <c r="H804" s="391"/>
      <c r="I804" s="341"/>
      <c r="J804" s="341"/>
      <c r="K804" s="350"/>
      <c r="L804" s="397"/>
      <c r="M804" s="341"/>
      <c r="N804" s="344"/>
      <c r="O804" s="397"/>
      <c r="P804" s="129" t="s">
        <v>5622</v>
      </c>
      <c r="Q804" s="332"/>
    </row>
    <row r="805" spans="1:17" ht="30" x14ac:dyDescent="0.25">
      <c r="A805" s="341"/>
      <c r="B805" s="332"/>
      <c r="C805" s="332"/>
      <c r="D805" s="332"/>
      <c r="E805" s="332"/>
      <c r="F805" s="350"/>
      <c r="G805" s="341"/>
      <c r="H805" s="391"/>
      <c r="I805" s="341"/>
      <c r="J805" s="341"/>
      <c r="K805" s="350"/>
      <c r="L805" s="397"/>
      <c r="M805" s="341"/>
      <c r="N805" s="344"/>
      <c r="O805" s="397"/>
      <c r="P805" s="129" t="s">
        <v>5623</v>
      </c>
      <c r="Q805" s="332"/>
    </row>
    <row r="806" spans="1:17" ht="45" x14ac:dyDescent="0.25">
      <c r="A806" s="341"/>
      <c r="B806" s="332"/>
      <c r="C806" s="332"/>
      <c r="D806" s="332"/>
      <c r="E806" s="332"/>
      <c r="F806" s="350"/>
      <c r="G806" s="341"/>
      <c r="H806" s="391"/>
      <c r="I806" s="341"/>
      <c r="J806" s="341"/>
      <c r="K806" s="350"/>
      <c r="L806" s="397"/>
      <c r="M806" s="341"/>
      <c r="N806" s="344"/>
      <c r="O806" s="397"/>
      <c r="P806" s="129" t="s">
        <v>5624</v>
      </c>
      <c r="Q806" s="332"/>
    </row>
    <row r="807" spans="1:17" ht="15" customHeight="1" x14ac:dyDescent="0.25">
      <c r="A807" s="341"/>
      <c r="B807" s="332"/>
      <c r="C807" s="332"/>
      <c r="D807" s="332"/>
      <c r="E807" s="332"/>
      <c r="F807" s="350"/>
      <c r="G807" s="341"/>
      <c r="H807" s="391"/>
      <c r="I807" s="341"/>
      <c r="J807" s="341"/>
      <c r="K807" s="350"/>
      <c r="L807" s="397"/>
      <c r="M807" s="341"/>
      <c r="N807" s="344"/>
      <c r="O807" s="397"/>
      <c r="P807" s="129" t="s">
        <v>4991</v>
      </c>
      <c r="Q807" s="332"/>
    </row>
    <row r="808" spans="1:17" ht="30" x14ac:dyDescent="0.25">
      <c r="A808" s="341"/>
      <c r="B808" s="332"/>
      <c r="C808" s="332"/>
      <c r="D808" s="332"/>
      <c r="E808" s="332"/>
      <c r="F808" s="350"/>
      <c r="G808" s="341"/>
      <c r="H808" s="391"/>
      <c r="I808" s="341"/>
      <c r="J808" s="341"/>
      <c r="K808" s="350"/>
      <c r="L808" s="397"/>
      <c r="M808" s="341"/>
      <c r="N808" s="344"/>
      <c r="O808" s="397"/>
      <c r="P808" s="129" t="s">
        <v>5625</v>
      </c>
      <c r="Q808" s="332"/>
    </row>
    <row r="809" spans="1:17" ht="45" x14ac:dyDescent="0.25">
      <c r="A809" s="341"/>
      <c r="B809" s="332"/>
      <c r="C809" s="332"/>
      <c r="D809" s="332"/>
      <c r="E809" s="332"/>
      <c r="F809" s="350"/>
      <c r="G809" s="341"/>
      <c r="H809" s="391"/>
      <c r="I809" s="341"/>
      <c r="J809" s="341"/>
      <c r="K809" s="350"/>
      <c r="L809" s="397"/>
      <c r="M809" s="341"/>
      <c r="N809" s="344"/>
      <c r="O809" s="397"/>
      <c r="P809" s="129" t="s">
        <v>4992</v>
      </c>
      <c r="Q809" s="332"/>
    </row>
    <row r="810" spans="1:17" ht="30" x14ac:dyDescent="0.25">
      <c r="A810" s="341"/>
      <c r="B810" s="332"/>
      <c r="C810" s="332"/>
      <c r="D810" s="332"/>
      <c r="E810" s="332"/>
      <c r="F810" s="350"/>
      <c r="G810" s="341"/>
      <c r="H810" s="391"/>
      <c r="I810" s="341"/>
      <c r="J810" s="341"/>
      <c r="K810" s="350"/>
      <c r="L810" s="397"/>
      <c r="M810" s="341"/>
      <c r="N810" s="344"/>
      <c r="O810" s="397"/>
      <c r="P810" s="129" t="s">
        <v>5626</v>
      </c>
      <c r="Q810" s="332"/>
    </row>
    <row r="811" spans="1:17" ht="30" x14ac:dyDescent="0.25">
      <c r="A811" s="341"/>
      <c r="B811" s="332"/>
      <c r="C811" s="332"/>
      <c r="D811" s="332"/>
      <c r="E811" s="332"/>
      <c r="F811" s="350"/>
      <c r="G811" s="341"/>
      <c r="H811" s="391"/>
      <c r="I811" s="341"/>
      <c r="J811" s="341"/>
      <c r="K811" s="350"/>
      <c r="L811" s="397"/>
      <c r="M811" s="341"/>
      <c r="N811" s="344"/>
      <c r="O811" s="397"/>
      <c r="P811" s="129" t="s">
        <v>5627</v>
      </c>
      <c r="Q811" s="332"/>
    </row>
    <row r="812" spans="1:17" ht="30" x14ac:dyDescent="0.25">
      <c r="A812" s="341"/>
      <c r="B812" s="332"/>
      <c r="C812" s="332"/>
      <c r="D812" s="332"/>
      <c r="E812" s="332"/>
      <c r="F812" s="350"/>
      <c r="G812" s="341"/>
      <c r="H812" s="391"/>
      <c r="I812" s="341"/>
      <c r="J812" s="341"/>
      <c r="K812" s="350"/>
      <c r="L812" s="397"/>
      <c r="M812" s="341"/>
      <c r="N812" s="344"/>
      <c r="O812" s="397"/>
      <c r="P812" s="129" t="s">
        <v>5628</v>
      </c>
      <c r="Q812" s="332"/>
    </row>
    <row r="813" spans="1:17" ht="30" x14ac:dyDescent="0.25">
      <c r="A813" s="342"/>
      <c r="B813" s="333"/>
      <c r="C813" s="333"/>
      <c r="D813" s="333"/>
      <c r="E813" s="333"/>
      <c r="F813" s="351"/>
      <c r="G813" s="342"/>
      <c r="H813" s="392"/>
      <c r="I813" s="342"/>
      <c r="J813" s="342"/>
      <c r="K813" s="351"/>
      <c r="L813" s="398"/>
      <c r="M813" s="342"/>
      <c r="N813" s="345"/>
      <c r="O813" s="398"/>
      <c r="P813" s="129" t="s">
        <v>5629</v>
      </c>
      <c r="Q813" s="333"/>
    </row>
    <row r="814" spans="1:17" ht="60" x14ac:dyDescent="0.25">
      <c r="A814" s="340">
        <v>40</v>
      </c>
      <c r="B814" s="331" t="s">
        <v>5630</v>
      </c>
      <c r="C814" s="331" t="s">
        <v>147</v>
      </c>
      <c r="D814" s="331" t="s">
        <v>4697</v>
      </c>
      <c r="E814" s="331">
        <v>19998409</v>
      </c>
      <c r="F814" s="349">
        <v>22992</v>
      </c>
      <c r="G814" s="340" t="s">
        <v>5526</v>
      </c>
      <c r="H814" s="373" t="s">
        <v>5631</v>
      </c>
      <c r="I814" s="340" t="s">
        <v>41</v>
      </c>
      <c r="J814" s="340">
        <v>963345790</v>
      </c>
      <c r="K814" s="349">
        <v>45153</v>
      </c>
      <c r="L814" s="396" t="s">
        <v>5632</v>
      </c>
      <c r="M814" s="340" t="s">
        <v>2483</v>
      </c>
      <c r="N814" s="343" t="s">
        <v>41</v>
      </c>
      <c r="O814" s="396" t="s">
        <v>5632</v>
      </c>
      <c r="P814" s="129" t="s">
        <v>5633</v>
      </c>
      <c r="Q814" s="393" t="s">
        <v>5634</v>
      </c>
    </row>
    <row r="815" spans="1:17" ht="69.75" customHeight="1" x14ac:dyDescent="0.25">
      <c r="A815" s="341"/>
      <c r="B815" s="332"/>
      <c r="C815" s="332"/>
      <c r="D815" s="332"/>
      <c r="E815" s="332"/>
      <c r="F815" s="350"/>
      <c r="G815" s="341"/>
      <c r="H815" s="386"/>
      <c r="I815" s="341"/>
      <c r="J815" s="341"/>
      <c r="K815" s="350"/>
      <c r="L815" s="397"/>
      <c r="M815" s="341"/>
      <c r="N815" s="344"/>
      <c r="O815" s="397"/>
      <c r="P815" s="130" t="s">
        <v>5635</v>
      </c>
      <c r="Q815" s="394"/>
    </row>
    <row r="816" spans="1:17" ht="15" customHeight="1" x14ac:dyDescent="0.25">
      <c r="A816" s="341"/>
      <c r="B816" s="332"/>
      <c r="C816" s="332"/>
      <c r="D816" s="332"/>
      <c r="E816" s="332"/>
      <c r="F816" s="350"/>
      <c r="G816" s="341"/>
      <c r="H816" s="386"/>
      <c r="I816" s="341"/>
      <c r="J816" s="341"/>
      <c r="K816" s="350"/>
      <c r="L816" s="397"/>
      <c r="M816" s="341"/>
      <c r="N816" s="344"/>
      <c r="O816" s="397"/>
      <c r="P816" s="131" t="s">
        <v>5636</v>
      </c>
      <c r="Q816" s="394"/>
    </row>
    <row r="817" spans="1:17" ht="15" customHeight="1" x14ac:dyDescent="0.25">
      <c r="A817" s="341"/>
      <c r="B817" s="332"/>
      <c r="C817" s="332"/>
      <c r="D817" s="332"/>
      <c r="E817" s="332"/>
      <c r="F817" s="350"/>
      <c r="G817" s="341"/>
      <c r="H817" s="386"/>
      <c r="I817" s="341"/>
      <c r="J817" s="341"/>
      <c r="K817" s="350"/>
      <c r="L817" s="397"/>
      <c r="M817" s="341"/>
      <c r="N817" s="344"/>
      <c r="O817" s="397"/>
      <c r="P817" s="131" t="s">
        <v>5637</v>
      </c>
      <c r="Q817" s="394"/>
    </row>
    <row r="818" spans="1:17" ht="15" customHeight="1" x14ac:dyDescent="0.25">
      <c r="A818" s="341"/>
      <c r="B818" s="332"/>
      <c r="C818" s="332"/>
      <c r="D818" s="332"/>
      <c r="E818" s="332"/>
      <c r="F818" s="350"/>
      <c r="G818" s="341"/>
      <c r="H818" s="386"/>
      <c r="I818" s="341"/>
      <c r="J818" s="341"/>
      <c r="K818" s="350"/>
      <c r="L818" s="397"/>
      <c r="M818" s="341"/>
      <c r="N818" s="344"/>
      <c r="O818" s="397"/>
      <c r="P818" s="131" t="s">
        <v>5638</v>
      </c>
      <c r="Q818" s="394"/>
    </row>
    <row r="819" spans="1:17" ht="30" x14ac:dyDescent="0.25">
      <c r="A819" s="341"/>
      <c r="B819" s="332"/>
      <c r="C819" s="332"/>
      <c r="D819" s="332"/>
      <c r="E819" s="332"/>
      <c r="F819" s="350"/>
      <c r="G819" s="341"/>
      <c r="H819" s="386"/>
      <c r="I819" s="341"/>
      <c r="J819" s="341"/>
      <c r="K819" s="350"/>
      <c r="L819" s="397"/>
      <c r="M819" s="341"/>
      <c r="N819" s="344"/>
      <c r="O819" s="397"/>
      <c r="P819" s="131" t="s">
        <v>5639</v>
      </c>
      <c r="Q819" s="394"/>
    </row>
    <row r="820" spans="1:17" ht="15" customHeight="1" x14ac:dyDescent="0.25">
      <c r="A820" s="341"/>
      <c r="B820" s="332"/>
      <c r="C820" s="332"/>
      <c r="D820" s="332"/>
      <c r="E820" s="332"/>
      <c r="F820" s="350"/>
      <c r="G820" s="341"/>
      <c r="H820" s="386"/>
      <c r="I820" s="341"/>
      <c r="J820" s="341"/>
      <c r="K820" s="350"/>
      <c r="L820" s="397"/>
      <c r="M820" s="341"/>
      <c r="N820" s="344"/>
      <c r="O820" s="397"/>
      <c r="P820" s="131" t="s">
        <v>5640</v>
      </c>
      <c r="Q820" s="394"/>
    </row>
    <row r="821" spans="1:17" ht="15" customHeight="1" x14ac:dyDescent="0.25">
      <c r="A821" s="341"/>
      <c r="B821" s="332"/>
      <c r="C821" s="332"/>
      <c r="D821" s="332"/>
      <c r="E821" s="332"/>
      <c r="F821" s="350"/>
      <c r="G821" s="341"/>
      <c r="H821" s="386"/>
      <c r="I821" s="341"/>
      <c r="J821" s="341"/>
      <c r="K821" s="350"/>
      <c r="L821" s="397"/>
      <c r="M821" s="341"/>
      <c r="N821" s="344"/>
      <c r="O821" s="397"/>
      <c r="P821" s="131" t="s">
        <v>5641</v>
      </c>
      <c r="Q821" s="394"/>
    </row>
    <row r="822" spans="1:17" ht="15" customHeight="1" x14ac:dyDescent="0.25">
      <c r="A822" s="341"/>
      <c r="B822" s="332"/>
      <c r="C822" s="332"/>
      <c r="D822" s="332"/>
      <c r="E822" s="332"/>
      <c r="F822" s="350"/>
      <c r="G822" s="341"/>
      <c r="H822" s="386"/>
      <c r="I822" s="341"/>
      <c r="J822" s="341"/>
      <c r="K822" s="350"/>
      <c r="L822" s="397"/>
      <c r="M822" s="341"/>
      <c r="N822" s="344"/>
      <c r="O822" s="397"/>
      <c r="P822" s="131" t="s">
        <v>5642</v>
      </c>
      <c r="Q822" s="394"/>
    </row>
    <row r="823" spans="1:17" ht="15" customHeight="1" x14ac:dyDescent="0.25">
      <c r="A823" s="341"/>
      <c r="B823" s="332"/>
      <c r="C823" s="332"/>
      <c r="D823" s="332"/>
      <c r="E823" s="332"/>
      <c r="F823" s="350"/>
      <c r="G823" s="341"/>
      <c r="H823" s="386"/>
      <c r="I823" s="341"/>
      <c r="J823" s="341"/>
      <c r="K823" s="350"/>
      <c r="L823" s="397"/>
      <c r="M823" s="341"/>
      <c r="N823" s="344"/>
      <c r="O823" s="397"/>
      <c r="P823" s="131" t="s">
        <v>5643</v>
      </c>
      <c r="Q823" s="394"/>
    </row>
    <row r="824" spans="1:17" ht="15" customHeight="1" x14ac:dyDescent="0.25">
      <c r="A824" s="341"/>
      <c r="B824" s="332"/>
      <c r="C824" s="332"/>
      <c r="D824" s="332"/>
      <c r="E824" s="332"/>
      <c r="F824" s="350"/>
      <c r="G824" s="341"/>
      <c r="H824" s="386"/>
      <c r="I824" s="341"/>
      <c r="J824" s="341"/>
      <c r="K824" s="350"/>
      <c r="L824" s="397"/>
      <c r="M824" s="341"/>
      <c r="N824" s="344"/>
      <c r="O824" s="397"/>
      <c r="P824" s="131" t="s">
        <v>5644</v>
      </c>
      <c r="Q824" s="394"/>
    </row>
    <row r="825" spans="1:17" ht="15" customHeight="1" x14ac:dyDescent="0.25">
      <c r="A825" s="341"/>
      <c r="B825" s="332"/>
      <c r="C825" s="332"/>
      <c r="D825" s="332"/>
      <c r="E825" s="332"/>
      <c r="F825" s="350"/>
      <c r="G825" s="341"/>
      <c r="H825" s="386"/>
      <c r="I825" s="341"/>
      <c r="J825" s="341"/>
      <c r="K825" s="350"/>
      <c r="L825" s="397"/>
      <c r="M825" s="341"/>
      <c r="N825" s="344"/>
      <c r="O825" s="397"/>
      <c r="P825" s="131" t="s">
        <v>5645</v>
      </c>
      <c r="Q825" s="394"/>
    </row>
    <row r="826" spans="1:17" ht="45" x14ac:dyDescent="0.25">
      <c r="A826" s="341"/>
      <c r="B826" s="332"/>
      <c r="C826" s="332"/>
      <c r="D826" s="332"/>
      <c r="E826" s="332"/>
      <c r="F826" s="350"/>
      <c r="G826" s="341"/>
      <c r="H826" s="386"/>
      <c r="I826" s="341"/>
      <c r="J826" s="341"/>
      <c r="K826" s="350"/>
      <c r="L826" s="397"/>
      <c r="M826" s="341"/>
      <c r="N826" s="344"/>
      <c r="O826" s="397"/>
      <c r="P826" s="129" t="s">
        <v>5646</v>
      </c>
      <c r="Q826" s="394"/>
    </row>
    <row r="827" spans="1:17" ht="45" x14ac:dyDescent="0.25">
      <c r="A827" s="341"/>
      <c r="B827" s="332"/>
      <c r="C827" s="332"/>
      <c r="D827" s="332"/>
      <c r="E827" s="332"/>
      <c r="F827" s="350"/>
      <c r="G827" s="341"/>
      <c r="H827" s="386"/>
      <c r="I827" s="341"/>
      <c r="J827" s="341"/>
      <c r="K827" s="350"/>
      <c r="L827" s="397"/>
      <c r="M827" s="341"/>
      <c r="N827" s="344"/>
      <c r="O827" s="397"/>
      <c r="P827" s="129" t="s">
        <v>5647</v>
      </c>
      <c r="Q827" s="394"/>
    </row>
    <row r="828" spans="1:17" ht="30" x14ac:dyDescent="0.25">
      <c r="A828" s="341"/>
      <c r="B828" s="332"/>
      <c r="C828" s="332"/>
      <c r="D828" s="332"/>
      <c r="E828" s="332"/>
      <c r="F828" s="350"/>
      <c r="G828" s="341"/>
      <c r="H828" s="386"/>
      <c r="I828" s="341"/>
      <c r="J828" s="341"/>
      <c r="K828" s="350"/>
      <c r="L828" s="397"/>
      <c r="M828" s="341"/>
      <c r="N828" s="344"/>
      <c r="O828" s="397"/>
      <c r="P828" s="129" t="s">
        <v>5648</v>
      </c>
      <c r="Q828" s="394"/>
    </row>
    <row r="829" spans="1:17" ht="30" x14ac:dyDescent="0.25">
      <c r="A829" s="341"/>
      <c r="B829" s="332"/>
      <c r="C829" s="332"/>
      <c r="D829" s="332"/>
      <c r="E829" s="332"/>
      <c r="F829" s="350"/>
      <c r="G829" s="341"/>
      <c r="H829" s="386"/>
      <c r="I829" s="341"/>
      <c r="J829" s="341"/>
      <c r="K829" s="350"/>
      <c r="L829" s="397"/>
      <c r="M829" s="341"/>
      <c r="N829" s="344"/>
      <c r="O829" s="397"/>
      <c r="P829" s="129" t="s">
        <v>5649</v>
      </c>
      <c r="Q829" s="394"/>
    </row>
    <row r="830" spans="1:17" ht="75" x14ac:dyDescent="0.25">
      <c r="A830" s="341"/>
      <c r="B830" s="332"/>
      <c r="C830" s="332"/>
      <c r="D830" s="332"/>
      <c r="E830" s="332"/>
      <c r="F830" s="350"/>
      <c r="G830" s="341"/>
      <c r="H830" s="386"/>
      <c r="I830" s="341"/>
      <c r="J830" s="341"/>
      <c r="K830" s="350"/>
      <c r="L830" s="397"/>
      <c r="M830" s="341"/>
      <c r="N830" s="344"/>
      <c r="O830" s="397"/>
      <c r="P830" s="129" t="s">
        <v>5650</v>
      </c>
      <c r="Q830" s="394"/>
    </row>
    <row r="831" spans="1:17" ht="60" x14ac:dyDescent="0.25">
      <c r="A831" s="341"/>
      <c r="B831" s="332"/>
      <c r="C831" s="332"/>
      <c r="D831" s="332"/>
      <c r="E831" s="332"/>
      <c r="F831" s="350"/>
      <c r="G831" s="341"/>
      <c r="H831" s="386"/>
      <c r="I831" s="341"/>
      <c r="J831" s="341"/>
      <c r="K831" s="350"/>
      <c r="L831" s="397"/>
      <c r="M831" s="341"/>
      <c r="N831" s="344"/>
      <c r="O831" s="397"/>
      <c r="P831" s="129" t="s">
        <v>5651</v>
      </c>
      <c r="Q831" s="394"/>
    </row>
    <row r="832" spans="1:17" ht="60" x14ac:dyDescent="0.25">
      <c r="A832" s="341"/>
      <c r="B832" s="332"/>
      <c r="C832" s="332"/>
      <c r="D832" s="332"/>
      <c r="E832" s="332"/>
      <c r="F832" s="350"/>
      <c r="G832" s="341"/>
      <c r="H832" s="386"/>
      <c r="I832" s="341"/>
      <c r="J832" s="341"/>
      <c r="K832" s="350"/>
      <c r="L832" s="397"/>
      <c r="M832" s="341"/>
      <c r="N832" s="344"/>
      <c r="O832" s="397"/>
      <c r="P832" s="129" t="s">
        <v>5652</v>
      </c>
      <c r="Q832" s="394"/>
    </row>
    <row r="833" spans="1:17" ht="30" x14ac:dyDescent="0.25">
      <c r="A833" s="341"/>
      <c r="B833" s="332"/>
      <c r="C833" s="332"/>
      <c r="D833" s="332"/>
      <c r="E833" s="332"/>
      <c r="F833" s="350"/>
      <c r="G833" s="341"/>
      <c r="H833" s="386"/>
      <c r="I833" s="341"/>
      <c r="J833" s="341"/>
      <c r="K833" s="350"/>
      <c r="L833" s="397"/>
      <c r="M833" s="341"/>
      <c r="N833" s="344"/>
      <c r="O833" s="397"/>
      <c r="P833" s="129" t="s">
        <v>5653</v>
      </c>
      <c r="Q833" s="394"/>
    </row>
    <row r="834" spans="1:17" ht="30" x14ac:dyDescent="0.25">
      <c r="A834" s="341"/>
      <c r="B834" s="332"/>
      <c r="C834" s="332"/>
      <c r="D834" s="332"/>
      <c r="E834" s="332"/>
      <c r="F834" s="350"/>
      <c r="G834" s="341"/>
      <c r="H834" s="386"/>
      <c r="I834" s="341"/>
      <c r="J834" s="341"/>
      <c r="K834" s="350"/>
      <c r="L834" s="397"/>
      <c r="M834" s="341"/>
      <c r="N834" s="344"/>
      <c r="O834" s="397"/>
      <c r="P834" s="129" t="s">
        <v>5654</v>
      </c>
      <c r="Q834" s="394"/>
    </row>
    <row r="835" spans="1:17" ht="30" x14ac:dyDescent="0.25">
      <c r="A835" s="341"/>
      <c r="B835" s="332"/>
      <c r="C835" s="332"/>
      <c r="D835" s="332"/>
      <c r="E835" s="332"/>
      <c r="F835" s="350"/>
      <c r="G835" s="341"/>
      <c r="H835" s="386"/>
      <c r="I835" s="341"/>
      <c r="J835" s="341"/>
      <c r="K835" s="350"/>
      <c r="L835" s="397"/>
      <c r="M835" s="341"/>
      <c r="N835" s="344"/>
      <c r="O835" s="397"/>
      <c r="P835" s="129" t="s">
        <v>5655</v>
      </c>
      <c r="Q835" s="394"/>
    </row>
    <row r="836" spans="1:17" ht="15" customHeight="1" x14ac:dyDescent="0.25">
      <c r="A836" s="341"/>
      <c r="B836" s="332"/>
      <c r="C836" s="332"/>
      <c r="D836" s="332"/>
      <c r="E836" s="332"/>
      <c r="F836" s="350"/>
      <c r="G836" s="341"/>
      <c r="H836" s="386"/>
      <c r="I836" s="341"/>
      <c r="J836" s="341"/>
      <c r="K836" s="350"/>
      <c r="L836" s="397"/>
      <c r="M836" s="341"/>
      <c r="N836" s="344"/>
      <c r="O836" s="397"/>
      <c r="P836" s="129" t="s">
        <v>5656</v>
      </c>
      <c r="Q836" s="394"/>
    </row>
    <row r="837" spans="1:17" ht="15" customHeight="1" x14ac:dyDescent="0.25">
      <c r="A837" s="341"/>
      <c r="B837" s="332"/>
      <c r="C837" s="332"/>
      <c r="D837" s="332"/>
      <c r="E837" s="332"/>
      <c r="F837" s="350"/>
      <c r="G837" s="341"/>
      <c r="H837" s="386"/>
      <c r="I837" s="341"/>
      <c r="J837" s="341"/>
      <c r="K837" s="350"/>
      <c r="L837" s="397"/>
      <c r="M837" s="341"/>
      <c r="N837" s="344"/>
      <c r="O837" s="397"/>
      <c r="P837" s="131" t="s">
        <v>5657</v>
      </c>
      <c r="Q837" s="394"/>
    </row>
    <row r="838" spans="1:17" ht="15" customHeight="1" x14ac:dyDescent="0.25">
      <c r="A838" s="341"/>
      <c r="B838" s="332"/>
      <c r="C838" s="332"/>
      <c r="D838" s="332"/>
      <c r="E838" s="332"/>
      <c r="F838" s="350"/>
      <c r="G838" s="341"/>
      <c r="H838" s="386"/>
      <c r="I838" s="341"/>
      <c r="J838" s="341"/>
      <c r="K838" s="350"/>
      <c r="L838" s="397"/>
      <c r="M838" s="341"/>
      <c r="N838" s="344"/>
      <c r="O838" s="397"/>
      <c r="P838" s="131" t="s">
        <v>5658</v>
      </c>
      <c r="Q838" s="394"/>
    </row>
    <row r="839" spans="1:17" ht="15" customHeight="1" x14ac:dyDescent="0.25">
      <c r="A839" s="341"/>
      <c r="B839" s="332"/>
      <c r="C839" s="332"/>
      <c r="D839" s="332"/>
      <c r="E839" s="332"/>
      <c r="F839" s="350"/>
      <c r="G839" s="341"/>
      <c r="H839" s="386"/>
      <c r="I839" s="341"/>
      <c r="J839" s="341"/>
      <c r="K839" s="350"/>
      <c r="L839" s="397"/>
      <c r="M839" s="341"/>
      <c r="N839" s="344"/>
      <c r="O839" s="397"/>
      <c r="P839" s="131" t="s">
        <v>5659</v>
      </c>
      <c r="Q839" s="394"/>
    </row>
    <row r="840" spans="1:17" ht="15" customHeight="1" x14ac:dyDescent="0.25">
      <c r="A840" s="341"/>
      <c r="B840" s="332"/>
      <c r="C840" s="332"/>
      <c r="D840" s="332"/>
      <c r="E840" s="332"/>
      <c r="F840" s="350"/>
      <c r="G840" s="341"/>
      <c r="H840" s="386"/>
      <c r="I840" s="341"/>
      <c r="J840" s="341"/>
      <c r="K840" s="350"/>
      <c r="L840" s="397"/>
      <c r="M840" s="341"/>
      <c r="N840" s="344"/>
      <c r="O840" s="397"/>
      <c r="P840" s="131" t="s">
        <v>5660</v>
      </c>
      <c r="Q840" s="394"/>
    </row>
    <row r="841" spans="1:17" ht="30" x14ac:dyDescent="0.25">
      <c r="A841" s="341"/>
      <c r="B841" s="332"/>
      <c r="C841" s="332"/>
      <c r="D841" s="332"/>
      <c r="E841" s="332"/>
      <c r="F841" s="350"/>
      <c r="G841" s="341"/>
      <c r="H841" s="386"/>
      <c r="I841" s="341"/>
      <c r="J841" s="341"/>
      <c r="K841" s="350"/>
      <c r="L841" s="397"/>
      <c r="M841" s="341"/>
      <c r="N841" s="344"/>
      <c r="O841" s="397"/>
      <c r="P841" s="129" t="s">
        <v>5661</v>
      </c>
      <c r="Q841" s="394"/>
    </row>
    <row r="842" spans="1:17" ht="30" x14ac:dyDescent="0.25">
      <c r="A842" s="341"/>
      <c r="B842" s="332"/>
      <c r="C842" s="332"/>
      <c r="D842" s="332"/>
      <c r="E842" s="332"/>
      <c r="F842" s="350"/>
      <c r="G842" s="341"/>
      <c r="H842" s="386"/>
      <c r="I842" s="341"/>
      <c r="J842" s="341"/>
      <c r="K842" s="350"/>
      <c r="L842" s="397"/>
      <c r="M842" s="341"/>
      <c r="N842" s="344"/>
      <c r="O842" s="397"/>
      <c r="P842" s="129" t="s">
        <v>5662</v>
      </c>
      <c r="Q842" s="394"/>
    </row>
    <row r="843" spans="1:17" ht="75" x14ac:dyDescent="0.25">
      <c r="A843" s="341"/>
      <c r="B843" s="332"/>
      <c r="C843" s="332"/>
      <c r="D843" s="332"/>
      <c r="E843" s="332"/>
      <c r="F843" s="350"/>
      <c r="G843" s="341"/>
      <c r="H843" s="386"/>
      <c r="I843" s="341"/>
      <c r="J843" s="341"/>
      <c r="K843" s="350"/>
      <c r="L843" s="397"/>
      <c r="M843" s="341"/>
      <c r="N843" s="344"/>
      <c r="O843" s="397"/>
      <c r="P843" s="129" t="s">
        <v>5663</v>
      </c>
      <c r="Q843" s="394"/>
    </row>
    <row r="844" spans="1:17" ht="15" customHeight="1" x14ac:dyDescent="0.25">
      <c r="A844" s="341"/>
      <c r="B844" s="332"/>
      <c r="C844" s="332"/>
      <c r="D844" s="332"/>
      <c r="E844" s="332"/>
      <c r="F844" s="350"/>
      <c r="G844" s="341"/>
      <c r="H844" s="386"/>
      <c r="I844" s="341"/>
      <c r="J844" s="341"/>
      <c r="K844" s="350"/>
      <c r="L844" s="397"/>
      <c r="M844" s="341"/>
      <c r="N844" s="344"/>
      <c r="O844" s="397"/>
      <c r="P844" s="129" t="s">
        <v>5664</v>
      </c>
      <c r="Q844" s="394"/>
    </row>
    <row r="845" spans="1:17" ht="60" x14ac:dyDescent="0.25">
      <c r="A845" s="341"/>
      <c r="B845" s="332"/>
      <c r="C845" s="332"/>
      <c r="D845" s="332"/>
      <c r="E845" s="332"/>
      <c r="F845" s="350"/>
      <c r="G845" s="341"/>
      <c r="H845" s="386"/>
      <c r="I845" s="341"/>
      <c r="J845" s="341"/>
      <c r="K845" s="350"/>
      <c r="L845" s="397"/>
      <c r="M845" s="341"/>
      <c r="N845" s="344"/>
      <c r="O845" s="397"/>
      <c r="P845" s="129" t="s">
        <v>5665</v>
      </c>
      <c r="Q845" s="394"/>
    </row>
    <row r="846" spans="1:17" ht="45" x14ac:dyDescent="0.25">
      <c r="A846" s="341"/>
      <c r="B846" s="332"/>
      <c r="C846" s="332"/>
      <c r="D846" s="332"/>
      <c r="E846" s="332"/>
      <c r="F846" s="350"/>
      <c r="G846" s="341"/>
      <c r="H846" s="386"/>
      <c r="I846" s="341"/>
      <c r="J846" s="341"/>
      <c r="K846" s="350"/>
      <c r="L846" s="397"/>
      <c r="M846" s="341"/>
      <c r="N846" s="344"/>
      <c r="O846" s="397"/>
      <c r="P846" s="129" t="s">
        <v>5666</v>
      </c>
      <c r="Q846" s="394"/>
    </row>
    <row r="847" spans="1:17" ht="45" x14ac:dyDescent="0.25">
      <c r="A847" s="341"/>
      <c r="B847" s="332"/>
      <c r="C847" s="332"/>
      <c r="D847" s="332"/>
      <c r="E847" s="332"/>
      <c r="F847" s="350"/>
      <c r="G847" s="341"/>
      <c r="H847" s="386"/>
      <c r="I847" s="341"/>
      <c r="J847" s="341"/>
      <c r="K847" s="350"/>
      <c r="L847" s="397"/>
      <c r="M847" s="341"/>
      <c r="N847" s="344"/>
      <c r="O847" s="397"/>
      <c r="P847" s="129" t="s">
        <v>5667</v>
      </c>
      <c r="Q847" s="394"/>
    </row>
    <row r="848" spans="1:17" ht="30" x14ac:dyDescent="0.25">
      <c r="A848" s="341"/>
      <c r="B848" s="332"/>
      <c r="C848" s="332"/>
      <c r="D848" s="332"/>
      <c r="E848" s="332"/>
      <c r="F848" s="350"/>
      <c r="G848" s="341"/>
      <c r="H848" s="386"/>
      <c r="I848" s="341"/>
      <c r="J848" s="341"/>
      <c r="K848" s="350"/>
      <c r="L848" s="397"/>
      <c r="M848" s="341"/>
      <c r="N848" s="344"/>
      <c r="O848" s="397"/>
      <c r="P848" s="129" t="s">
        <v>5668</v>
      </c>
      <c r="Q848" s="394"/>
    </row>
    <row r="849" spans="1:17" ht="45" x14ac:dyDescent="0.25">
      <c r="A849" s="341"/>
      <c r="B849" s="332"/>
      <c r="C849" s="332"/>
      <c r="D849" s="332"/>
      <c r="E849" s="332"/>
      <c r="F849" s="350"/>
      <c r="G849" s="341"/>
      <c r="H849" s="386"/>
      <c r="I849" s="341"/>
      <c r="J849" s="341"/>
      <c r="K849" s="350"/>
      <c r="L849" s="397"/>
      <c r="M849" s="341"/>
      <c r="N849" s="344"/>
      <c r="O849" s="397"/>
      <c r="P849" s="129" t="s">
        <v>5669</v>
      </c>
      <c r="Q849" s="394"/>
    </row>
    <row r="850" spans="1:17" ht="60" x14ac:dyDescent="0.25">
      <c r="A850" s="341"/>
      <c r="B850" s="332"/>
      <c r="C850" s="332"/>
      <c r="D850" s="332"/>
      <c r="E850" s="332"/>
      <c r="F850" s="350"/>
      <c r="G850" s="341"/>
      <c r="H850" s="386"/>
      <c r="I850" s="341"/>
      <c r="J850" s="341"/>
      <c r="K850" s="350"/>
      <c r="L850" s="397"/>
      <c r="M850" s="341"/>
      <c r="N850" s="344"/>
      <c r="O850" s="397"/>
      <c r="P850" s="129" t="s">
        <v>5670</v>
      </c>
      <c r="Q850" s="394"/>
    </row>
    <row r="851" spans="1:17" ht="45" x14ac:dyDescent="0.25">
      <c r="A851" s="341"/>
      <c r="B851" s="332"/>
      <c r="C851" s="332"/>
      <c r="D851" s="332"/>
      <c r="E851" s="332"/>
      <c r="F851" s="350"/>
      <c r="G851" s="341"/>
      <c r="H851" s="386"/>
      <c r="I851" s="341"/>
      <c r="J851" s="341"/>
      <c r="K851" s="350"/>
      <c r="L851" s="397"/>
      <c r="M851" s="341"/>
      <c r="N851" s="344"/>
      <c r="O851" s="397"/>
      <c r="P851" s="129" t="s">
        <v>5671</v>
      </c>
      <c r="Q851" s="394"/>
    </row>
    <row r="852" spans="1:17" ht="30" x14ac:dyDescent="0.25">
      <c r="A852" s="341"/>
      <c r="B852" s="332"/>
      <c r="C852" s="332"/>
      <c r="D852" s="332"/>
      <c r="E852" s="332"/>
      <c r="F852" s="350"/>
      <c r="G852" s="341"/>
      <c r="H852" s="386"/>
      <c r="I852" s="341"/>
      <c r="J852" s="341"/>
      <c r="K852" s="350"/>
      <c r="L852" s="397"/>
      <c r="M852" s="341"/>
      <c r="N852" s="344"/>
      <c r="O852" s="397"/>
      <c r="P852" s="129" t="s">
        <v>4852</v>
      </c>
      <c r="Q852" s="394"/>
    </row>
    <row r="853" spans="1:17" ht="30" x14ac:dyDescent="0.25">
      <c r="A853" s="342"/>
      <c r="B853" s="333"/>
      <c r="C853" s="333"/>
      <c r="D853" s="333"/>
      <c r="E853" s="333"/>
      <c r="F853" s="351"/>
      <c r="G853" s="342"/>
      <c r="H853" s="387"/>
      <c r="I853" s="342"/>
      <c r="J853" s="342"/>
      <c r="K853" s="351"/>
      <c r="L853" s="398"/>
      <c r="M853" s="342"/>
      <c r="N853" s="345"/>
      <c r="O853" s="398"/>
      <c r="P853" s="129" t="s">
        <v>5672</v>
      </c>
      <c r="Q853" s="395"/>
    </row>
    <row r="854" spans="1:17" s="3" customFormat="1" ht="47.25" x14ac:dyDescent="0.25">
      <c r="A854" s="2" t="s">
        <v>0</v>
      </c>
      <c r="B854" s="2" t="s">
        <v>1</v>
      </c>
      <c r="C854" s="2" t="s">
        <v>2</v>
      </c>
      <c r="D854" s="2" t="s">
        <v>3</v>
      </c>
      <c r="E854" s="2" t="s">
        <v>4</v>
      </c>
      <c r="F854" s="2" t="s">
        <v>5</v>
      </c>
      <c r="G854" s="2" t="s">
        <v>6</v>
      </c>
      <c r="H854" s="2" t="s">
        <v>7</v>
      </c>
      <c r="I854" s="2" t="s">
        <v>8</v>
      </c>
      <c r="J854" s="2" t="s">
        <v>9</v>
      </c>
      <c r="K854" s="2" t="s">
        <v>10</v>
      </c>
      <c r="L854" s="2" t="s">
        <v>11</v>
      </c>
      <c r="M854" s="2" t="s">
        <v>12</v>
      </c>
      <c r="N854" s="112" t="s">
        <v>13</v>
      </c>
      <c r="O854" s="2" t="s">
        <v>14</v>
      </c>
      <c r="P854" s="2" t="s">
        <v>16</v>
      </c>
      <c r="Q854" s="2" t="s">
        <v>15</v>
      </c>
    </row>
    <row r="855" spans="1:17" ht="78.75" x14ac:dyDescent="0.25">
      <c r="A855" s="16"/>
      <c r="B855" s="27" t="s">
        <v>202</v>
      </c>
      <c r="C855" s="27" t="s">
        <v>169</v>
      </c>
      <c r="D855" s="27" t="s">
        <v>5457</v>
      </c>
      <c r="E855" s="150" t="s">
        <v>5747</v>
      </c>
      <c r="F855" s="16"/>
      <c r="G855" s="152" t="s">
        <v>44</v>
      </c>
      <c r="H855" s="153" t="s">
        <v>5761</v>
      </c>
      <c r="I855" s="16"/>
      <c r="J855" s="155" t="s">
        <v>5772</v>
      </c>
      <c r="K855" s="155" t="s">
        <v>5774</v>
      </c>
      <c r="L855" s="156" t="s">
        <v>5785</v>
      </c>
      <c r="M855" s="16"/>
      <c r="N855" s="132"/>
      <c r="O855" s="156" t="s">
        <v>5806</v>
      </c>
      <c r="P855" s="129"/>
      <c r="Q855" s="21" t="s">
        <v>4923</v>
      </c>
    </row>
    <row r="856" spans="1:17" ht="78.75" x14ac:dyDescent="0.25">
      <c r="A856" s="16"/>
      <c r="B856" s="27" t="s">
        <v>5727</v>
      </c>
      <c r="C856" s="27" t="s">
        <v>5728</v>
      </c>
      <c r="D856" s="27" t="s">
        <v>5457</v>
      </c>
      <c r="E856" s="150" t="s">
        <v>5748</v>
      </c>
      <c r="F856" s="16"/>
      <c r="G856" s="152" t="s">
        <v>4797</v>
      </c>
      <c r="H856" s="154" t="s">
        <v>5762</v>
      </c>
      <c r="I856" s="16"/>
      <c r="J856" s="155">
        <v>958495423</v>
      </c>
      <c r="K856" s="155" t="s">
        <v>5774</v>
      </c>
      <c r="L856" s="156" t="s">
        <v>5786</v>
      </c>
      <c r="M856" s="16"/>
      <c r="N856" s="132"/>
      <c r="O856" s="156" t="s">
        <v>5807</v>
      </c>
      <c r="P856" s="129"/>
      <c r="Q856" s="21" t="s">
        <v>4923</v>
      </c>
    </row>
    <row r="857" spans="1:17" ht="63" x14ac:dyDescent="0.25">
      <c r="A857" s="16"/>
      <c r="B857" s="27" t="s">
        <v>5729</v>
      </c>
      <c r="C857" s="27" t="s">
        <v>211</v>
      </c>
      <c r="D857" s="27" t="s">
        <v>5730</v>
      </c>
      <c r="E857" s="150">
        <v>23992158</v>
      </c>
      <c r="F857" s="16"/>
      <c r="G857" s="152" t="s">
        <v>44</v>
      </c>
      <c r="H857" s="155"/>
      <c r="I857" s="16"/>
      <c r="J857" s="155"/>
      <c r="K857" s="155" t="s">
        <v>4351</v>
      </c>
      <c r="L857" s="156" t="s">
        <v>5787</v>
      </c>
      <c r="M857" s="16"/>
      <c r="N857" s="132"/>
      <c r="O857" s="156" t="s">
        <v>5808</v>
      </c>
      <c r="P857" s="129"/>
      <c r="Q857" s="21" t="s">
        <v>5758</v>
      </c>
    </row>
    <row r="858" spans="1:17" ht="63" x14ac:dyDescent="0.25">
      <c r="A858" s="16"/>
      <c r="B858" s="27"/>
      <c r="C858" s="27"/>
      <c r="D858" s="27"/>
      <c r="E858" s="150"/>
      <c r="F858" s="16"/>
      <c r="G858" s="152"/>
      <c r="H858" s="155"/>
      <c r="I858" s="16"/>
      <c r="J858" s="155"/>
      <c r="K858" s="155"/>
      <c r="L858" s="156" t="s">
        <v>5788</v>
      </c>
      <c r="M858" s="16"/>
      <c r="N858" s="132"/>
      <c r="O858" s="156" t="s">
        <v>5805</v>
      </c>
      <c r="P858" s="129"/>
      <c r="Q858" s="21"/>
    </row>
    <row r="859" spans="1:17" ht="63" x14ac:dyDescent="0.25">
      <c r="A859" s="16"/>
      <c r="B859" s="27" t="s">
        <v>5731</v>
      </c>
      <c r="C859" s="27" t="s">
        <v>5732</v>
      </c>
      <c r="D859" s="27" t="s">
        <v>5733</v>
      </c>
      <c r="E859" s="150" t="s">
        <v>5749</v>
      </c>
      <c r="F859" s="16"/>
      <c r="G859" s="152" t="s">
        <v>44</v>
      </c>
      <c r="H859" s="154" t="s">
        <v>5763</v>
      </c>
      <c r="I859" s="16"/>
      <c r="J859" s="155">
        <v>967668555</v>
      </c>
      <c r="K859" s="155" t="s">
        <v>5775</v>
      </c>
      <c r="L859" s="156" t="s">
        <v>5789</v>
      </c>
      <c r="M859" s="16"/>
      <c r="N859" s="132"/>
      <c r="O859" s="156" t="s">
        <v>5809</v>
      </c>
      <c r="P859" s="129"/>
      <c r="Q859" s="21" t="s">
        <v>5063</v>
      </c>
    </row>
    <row r="860" spans="1:17" ht="94.5" x14ac:dyDescent="0.25">
      <c r="A860" s="16"/>
      <c r="B860" s="27" t="s">
        <v>178</v>
      </c>
      <c r="C860" s="27" t="s">
        <v>2414</v>
      </c>
      <c r="D860" s="27" t="s">
        <v>5734</v>
      </c>
      <c r="E860" s="150" t="s">
        <v>5750</v>
      </c>
      <c r="F860" s="16"/>
      <c r="G860" s="152" t="s">
        <v>44</v>
      </c>
      <c r="H860" s="154" t="s">
        <v>5764</v>
      </c>
      <c r="I860" s="16"/>
      <c r="J860" s="155">
        <v>961053163</v>
      </c>
      <c r="K860" s="155" t="s">
        <v>5776</v>
      </c>
      <c r="L860" s="156" t="s">
        <v>5790</v>
      </c>
      <c r="M860" s="16"/>
      <c r="N860" s="132"/>
      <c r="O860" s="156" t="s">
        <v>5810</v>
      </c>
      <c r="P860" s="129"/>
      <c r="Q860" s="21" t="s">
        <v>5708</v>
      </c>
    </row>
    <row r="861" spans="1:17" ht="63" x14ac:dyDescent="0.25">
      <c r="A861" s="16"/>
      <c r="B861" s="149" t="s">
        <v>31</v>
      </c>
      <c r="C861" s="149" t="s">
        <v>2603</v>
      </c>
      <c r="D861" s="149" t="s">
        <v>5735</v>
      </c>
      <c r="E861" s="151" t="s">
        <v>5751</v>
      </c>
      <c r="F861" s="16"/>
      <c r="G861" s="152" t="s">
        <v>4797</v>
      </c>
      <c r="H861" s="155" t="s">
        <v>2265</v>
      </c>
      <c r="I861" s="16"/>
      <c r="J861" s="155" t="s">
        <v>5773</v>
      </c>
      <c r="K861" s="155" t="s">
        <v>5777</v>
      </c>
      <c r="L861" s="157" t="s">
        <v>5791</v>
      </c>
      <c r="M861" s="16"/>
      <c r="N861" s="132"/>
      <c r="O861" s="157" t="s">
        <v>5811</v>
      </c>
      <c r="P861" s="129"/>
      <c r="Q861" s="21" t="s">
        <v>5063</v>
      </c>
    </row>
    <row r="862" spans="1:17" ht="94.5" x14ac:dyDescent="0.25">
      <c r="A862" s="16"/>
      <c r="B862" s="149" t="s">
        <v>5736</v>
      </c>
      <c r="C862" s="149" t="s">
        <v>5737</v>
      </c>
      <c r="D862" s="149" t="s">
        <v>5738</v>
      </c>
      <c r="E862" s="151" t="s">
        <v>5752</v>
      </c>
      <c r="F862" s="16"/>
      <c r="G862" s="152" t="s">
        <v>4797</v>
      </c>
      <c r="H862" s="154" t="s">
        <v>5765</v>
      </c>
      <c r="I862" s="16"/>
      <c r="J862" s="155">
        <v>967653697</v>
      </c>
      <c r="K862" s="155" t="s">
        <v>5778</v>
      </c>
      <c r="L862" s="157" t="s">
        <v>5792</v>
      </c>
      <c r="M862" s="16"/>
      <c r="N862" s="132"/>
      <c r="O862" s="157" t="s">
        <v>5812</v>
      </c>
      <c r="P862" s="129"/>
      <c r="Q862" s="21" t="s">
        <v>4923</v>
      </c>
    </row>
    <row r="863" spans="1:17" ht="63" x14ac:dyDescent="0.25">
      <c r="A863" s="16"/>
      <c r="B863" s="27"/>
      <c r="C863" s="27"/>
      <c r="D863" s="27"/>
      <c r="E863" s="150"/>
      <c r="F863" s="16"/>
      <c r="G863" s="152" t="s">
        <v>44</v>
      </c>
      <c r="H863" s="155"/>
      <c r="I863" s="16"/>
      <c r="J863" s="155"/>
      <c r="K863" s="155"/>
      <c r="L863" s="156" t="s">
        <v>5793</v>
      </c>
      <c r="M863" s="16"/>
      <c r="N863" s="132"/>
      <c r="O863" s="156" t="s">
        <v>5793</v>
      </c>
      <c r="P863" s="129"/>
      <c r="Q863" s="21"/>
    </row>
    <row r="864" spans="1:17" ht="47.25" x14ac:dyDescent="0.25">
      <c r="A864" s="16"/>
      <c r="B864" s="27" t="s">
        <v>326</v>
      </c>
      <c r="C864" s="27" t="s">
        <v>2579</v>
      </c>
      <c r="D864" s="27" t="s">
        <v>5739</v>
      </c>
      <c r="E864" s="150" t="s">
        <v>5753</v>
      </c>
      <c r="F864" s="16"/>
      <c r="G864" s="152" t="s">
        <v>44</v>
      </c>
      <c r="H864" s="154" t="s">
        <v>5766</v>
      </c>
      <c r="I864" s="16"/>
      <c r="J864" s="155">
        <v>921908202</v>
      </c>
      <c r="K864" s="155" t="s">
        <v>5779</v>
      </c>
      <c r="L864" s="156" t="s">
        <v>5794</v>
      </c>
      <c r="M864" s="16"/>
      <c r="N864" s="132"/>
      <c r="O864" s="156" t="s">
        <v>5794</v>
      </c>
      <c r="P864" s="129"/>
      <c r="Q864" s="33" t="s">
        <v>5759</v>
      </c>
    </row>
    <row r="865" spans="1:17" ht="78.75" x14ac:dyDescent="0.25">
      <c r="A865" s="16"/>
      <c r="B865" s="27" t="s">
        <v>98</v>
      </c>
      <c r="C865" s="27" t="s">
        <v>266</v>
      </c>
      <c r="D865" s="27" t="s">
        <v>5740</v>
      </c>
      <c r="E865" s="150" t="s">
        <v>5754</v>
      </c>
      <c r="F865" s="16"/>
      <c r="G865" s="152" t="s">
        <v>4797</v>
      </c>
      <c r="H865" s="155" t="s">
        <v>5767</v>
      </c>
      <c r="I865" s="16"/>
      <c r="J865" s="155">
        <v>953588688</v>
      </c>
      <c r="K865" s="155" t="s">
        <v>5780</v>
      </c>
      <c r="L865" s="156" t="s">
        <v>5795</v>
      </c>
      <c r="M865" s="16"/>
      <c r="N865" s="132"/>
      <c r="O865" s="156" t="s">
        <v>5795</v>
      </c>
      <c r="P865" s="129"/>
      <c r="Q865" s="21" t="s">
        <v>4923</v>
      </c>
    </row>
    <row r="866" spans="1:17" ht="47.25" x14ac:dyDescent="0.25">
      <c r="A866" s="16"/>
      <c r="B866" s="27"/>
      <c r="C866" s="27"/>
      <c r="D866" s="27"/>
      <c r="E866" s="150"/>
      <c r="F866" s="16"/>
      <c r="G866" s="152"/>
      <c r="H866" s="155"/>
      <c r="I866" s="16"/>
      <c r="J866" s="155"/>
      <c r="K866" s="155"/>
      <c r="L866" s="156" t="s">
        <v>5796</v>
      </c>
      <c r="M866" s="16"/>
      <c r="N866" s="132"/>
      <c r="O866" s="156" t="s">
        <v>5796</v>
      </c>
      <c r="P866" s="129"/>
      <c r="Q866" s="21"/>
    </row>
    <row r="867" spans="1:17" ht="78.75" x14ac:dyDescent="0.25">
      <c r="A867" s="16"/>
      <c r="B867" s="27" t="s">
        <v>166</v>
      </c>
      <c r="C867" s="27" t="s">
        <v>467</v>
      </c>
      <c r="D867" s="27" t="s">
        <v>5741</v>
      </c>
      <c r="E867" s="150" t="s">
        <v>5755</v>
      </c>
      <c r="F867" s="16"/>
      <c r="G867" s="152" t="s">
        <v>4797</v>
      </c>
      <c r="H867" s="154" t="s">
        <v>5768</v>
      </c>
      <c r="I867" s="16"/>
      <c r="J867" s="155">
        <v>927260714</v>
      </c>
      <c r="K867" s="155" t="s">
        <v>5781</v>
      </c>
      <c r="L867" s="156" t="s">
        <v>5797</v>
      </c>
      <c r="M867" s="16"/>
      <c r="N867" s="132"/>
      <c r="O867" s="156" t="s">
        <v>5797</v>
      </c>
      <c r="P867" s="129"/>
      <c r="Q867" s="21" t="s">
        <v>4483</v>
      </c>
    </row>
    <row r="868" spans="1:17" ht="63" x14ac:dyDescent="0.25">
      <c r="A868" s="16"/>
      <c r="B868" s="27" t="s">
        <v>191</v>
      </c>
      <c r="C868" s="27" t="s">
        <v>5742</v>
      </c>
      <c r="D868" s="27" t="s">
        <v>5743</v>
      </c>
      <c r="E868" s="150"/>
      <c r="F868" s="16"/>
      <c r="G868" s="152" t="s">
        <v>44</v>
      </c>
      <c r="H868" s="154" t="s">
        <v>5769</v>
      </c>
      <c r="I868" s="16"/>
      <c r="J868" s="155">
        <v>967903273</v>
      </c>
      <c r="K868" s="155" t="s">
        <v>5782</v>
      </c>
      <c r="L868" s="156" t="s">
        <v>5798</v>
      </c>
      <c r="M868" s="16"/>
      <c r="N868" s="132"/>
      <c r="O868" s="156" t="s">
        <v>5798</v>
      </c>
      <c r="P868" s="129"/>
      <c r="Q868" s="21" t="s">
        <v>5760</v>
      </c>
    </row>
    <row r="869" spans="1:17" ht="63" x14ac:dyDescent="0.25">
      <c r="A869" s="16"/>
      <c r="B869" s="27"/>
      <c r="C869" s="27"/>
      <c r="D869" s="27"/>
      <c r="E869" s="150"/>
      <c r="F869" s="16"/>
      <c r="G869" s="152"/>
      <c r="H869" s="155"/>
      <c r="I869" s="16"/>
      <c r="J869" s="155"/>
      <c r="K869" s="155"/>
      <c r="L869" s="156" t="s">
        <v>5799</v>
      </c>
      <c r="M869" s="16"/>
      <c r="N869" s="132"/>
      <c r="O869" s="156" t="s">
        <v>5799</v>
      </c>
      <c r="P869" s="129"/>
      <c r="Q869" s="21"/>
    </row>
    <row r="870" spans="1:17" ht="47.25" x14ac:dyDescent="0.25">
      <c r="A870" s="16"/>
      <c r="B870" s="27" t="s">
        <v>335</v>
      </c>
      <c r="C870" s="27" t="s">
        <v>2593</v>
      </c>
      <c r="D870" s="27" t="s">
        <v>5744</v>
      </c>
      <c r="E870" s="150">
        <v>20005081</v>
      </c>
      <c r="F870" s="16"/>
      <c r="G870" s="152" t="s">
        <v>44</v>
      </c>
      <c r="H870" s="155"/>
      <c r="I870" s="16"/>
      <c r="J870" s="155"/>
      <c r="K870" s="155" t="s">
        <v>4351</v>
      </c>
      <c r="L870" s="156" t="s">
        <v>5800</v>
      </c>
      <c r="M870" s="16"/>
      <c r="N870" s="132"/>
      <c r="O870" s="156" t="s">
        <v>5800</v>
      </c>
      <c r="P870" s="129"/>
      <c r="Q870" s="21" t="s">
        <v>5063</v>
      </c>
    </row>
    <row r="871" spans="1:17" ht="47.25" x14ac:dyDescent="0.25">
      <c r="A871" s="16"/>
      <c r="B871" s="27"/>
      <c r="C871" s="27"/>
      <c r="D871" s="27"/>
      <c r="E871" s="150"/>
      <c r="F871" s="16"/>
      <c r="G871" s="152"/>
      <c r="H871" s="155"/>
      <c r="I871" s="16"/>
      <c r="J871" s="155"/>
      <c r="K871" s="155"/>
      <c r="L871" s="156" t="s">
        <v>5801</v>
      </c>
      <c r="M871" s="16"/>
      <c r="N871" s="132"/>
      <c r="O871" s="156" t="s">
        <v>5801</v>
      </c>
      <c r="P871" s="129"/>
      <c r="Q871" s="21"/>
    </row>
    <row r="872" spans="1:17" ht="78.75" x14ac:dyDescent="0.25">
      <c r="A872" s="16"/>
      <c r="B872" s="27" t="s">
        <v>194</v>
      </c>
      <c r="C872" s="27" t="s">
        <v>2386</v>
      </c>
      <c r="D872" s="27" t="s">
        <v>5745</v>
      </c>
      <c r="E872" s="150" t="s">
        <v>5756</v>
      </c>
      <c r="F872" s="16"/>
      <c r="G872" s="152" t="s">
        <v>4797</v>
      </c>
      <c r="H872" s="154" t="s">
        <v>5770</v>
      </c>
      <c r="I872" s="16"/>
      <c r="J872" s="155">
        <v>983821184</v>
      </c>
      <c r="K872" s="155" t="s">
        <v>5783</v>
      </c>
      <c r="L872" s="156" t="s">
        <v>5802</v>
      </c>
      <c r="M872" s="16"/>
      <c r="N872" s="132"/>
      <c r="O872" s="156" t="s">
        <v>5802</v>
      </c>
      <c r="P872" s="129"/>
      <c r="Q872" s="21" t="s">
        <v>5063</v>
      </c>
    </row>
    <row r="873" spans="1:17" ht="47.25" x14ac:dyDescent="0.25">
      <c r="A873" s="16"/>
      <c r="B873" s="27"/>
      <c r="C873" s="27"/>
      <c r="D873" s="27"/>
      <c r="E873" s="150"/>
      <c r="F873" s="16"/>
      <c r="G873" s="152"/>
      <c r="H873" s="155"/>
      <c r="I873" s="16"/>
      <c r="J873" s="155"/>
      <c r="K873" s="155"/>
      <c r="L873" s="156" t="s">
        <v>5803</v>
      </c>
      <c r="M873" s="16"/>
      <c r="N873" s="132"/>
      <c r="O873" s="156" t="s">
        <v>5803</v>
      </c>
      <c r="P873" s="129"/>
      <c r="Q873" s="21"/>
    </row>
    <row r="874" spans="1:17" ht="94.5" x14ac:dyDescent="0.25">
      <c r="A874" s="16"/>
      <c r="B874" s="149" t="s">
        <v>202</v>
      </c>
      <c r="C874" s="149" t="s">
        <v>2537</v>
      </c>
      <c r="D874" s="149" t="s">
        <v>5746</v>
      </c>
      <c r="E874" s="151" t="s">
        <v>5757</v>
      </c>
      <c r="F874" s="16"/>
      <c r="G874" s="152" t="s">
        <v>4797</v>
      </c>
      <c r="H874" s="155" t="s">
        <v>5771</v>
      </c>
      <c r="I874" s="16"/>
      <c r="J874" s="155">
        <v>944955834</v>
      </c>
      <c r="K874" s="155" t="s">
        <v>5784</v>
      </c>
      <c r="L874" s="157" t="s">
        <v>5804</v>
      </c>
      <c r="M874" s="16"/>
      <c r="N874" s="132"/>
      <c r="O874" s="157" t="s">
        <v>5804</v>
      </c>
      <c r="P874" s="129"/>
      <c r="Q874" s="21" t="s">
        <v>4483</v>
      </c>
    </row>
    <row r="875" spans="1:17" ht="74.25" customHeight="1" x14ac:dyDescent="0.25">
      <c r="A875" s="16"/>
      <c r="B875" s="16"/>
      <c r="C875" s="16"/>
      <c r="D875" s="16"/>
      <c r="E875" s="16"/>
      <c r="F875" s="16"/>
      <c r="G875" s="16"/>
      <c r="H875" s="16"/>
      <c r="I875" s="16"/>
      <c r="J875" s="16"/>
      <c r="K875" s="16"/>
      <c r="L875" s="16"/>
      <c r="M875" s="16"/>
      <c r="N875" s="132"/>
      <c r="O875" s="16"/>
      <c r="P875" s="129"/>
      <c r="Q875" s="16"/>
    </row>
  </sheetData>
  <mergeCells count="631">
    <mergeCell ref="Q814:Q853"/>
    <mergeCell ref="J814:J853"/>
    <mergeCell ref="K814:K853"/>
    <mergeCell ref="L814:L853"/>
    <mergeCell ref="M814:M853"/>
    <mergeCell ref="N814:N853"/>
    <mergeCell ref="O814:O853"/>
    <mergeCell ref="Q788:Q813"/>
    <mergeCell ref="A814:A853"/>
    <mergeCell ref="B814:B853"/>
    <mergeCell ref="C814:C853"/>
    <mergeCell ref="D814:D853"/>
    <mergeCell ref="E814:E853"/>
    <mergeCell ref="F814:F853"/>
    <mergeCell ref="G814:G853"/>
    <mergeCell ref="H814:H853"/>
    <mergeCell ref="I814:I853"/>
    <mergeCell ref="J788:J813"/>
    <mergeCell ref="K788:K813"/>
    <mergeCell ref="L788:L813"/>
    <mergeCell ref="M788:M813"/>
    <mergeCell ref="N788:N813"/>
    <mergeCell ref="O788:O813"/>
    <mergeCell ref="A788:A813"/>
    <mergeCell ref="B788:B813"/>
    <mergeCell ref="C788:C813"/>
    <mergeCell ref="D788:D813"/>
    <mergeCell ref="E788:E813"/>
    <mergeCell ref="F788:F813"/>
    <mergeCell ref="G788:G813"/>
    <mergeCell ref="H788:H813"/>
    <mergeCell ref="I788:I813"/>
    <mergeCell ref="Q749:Q770"/>
    <mergeCell ref="J749:J770"/>
    <mergeCell ref="K749:K770"/>
    <mergeCell ref="L749:L770"/>
    <mergeCell ref="M749:M770"/>
    <mergeCell ref="N749:N770"/>
    <mergeCell ref="O749:O770"/>
    <mergeCell ref="Q771:Q787"/>
    <mergeCell ref="J771:J787"/>
    <mergeCell ref="K771:K787"/>
    <mergeCell ref="L771:L787"/>
    <mergeCell ref="M771:M787"/>
    <mergeCell ref="N771:N787"/>
    <mergeCell ref="O771:O787"/>
    <mergeCell ref="I749:I770"/>
    <mergeCell ref="A771:A787"/>
    <mergeCell ref="B771:B787"/>
    <mergeCell ref="C771:C787"/>
    <mergeCell ref="D771:D787"/>
    <mergeCell ref="E771:E787"/>
    <mergeCell ref="F771:F787"/>
    <mergeCell ref="G771:G787"/>
    <mergeCell ref="H771:H787"/>
    <mergeCell ref="I771:I787"/>
    <mergeCell ref="A702:A720"/>
    <mergeCell ref="A749:A770"/>
    <mergeCell ref="B749:B770"/>
    <mergeCell ref="C749:C770"/>
    <mergeCell ref="D749:D770"/>
    <mergeCell ref="E749:E770"/>
    <mergeCell ref="F749:F770"/>
    <mergeCell ref="G749:G770"/>
    <mergeCell ref="H749:H770"/>
    <mergeCell ref="A721:A748"/>
    <mergeCell ref="B721:B748"/>
    <mergeCell ref="C721:C748"/>
    <mergeCell ref="D721:D748"/>
    <mergeCell ref="E721:E748"/>
    <mergeCell ref="F721:F748"/>
    <mergeCell ref="G721:G748"/>
    <mergeCell ref="H721:H748"/>
    <mergeCell ref="K702:K720"/>
    <mergeCell ref="L702:L720"/>
    <mergeCell ref="M702:M720"/>
    <mergeCell ref="N702:N720"/>
    <mergeCell ref="O702:O720"/>
    <mergeCell ref="Q721:Q748"/>
    <mergeCell ref="J721:J748"/>
    <mergeCell ref="K721:K748"/>
    <mergeCell ref="L721:L748"/>
    <mergeCell ref="M721:M748"/>
    <mergeCell ref="N721:N748"/>
    <mergeCell ref="O721:O748"/>
    <mergeCell ref="Q702:Q720"/>
    <mergeCell ref="J702:J720"/>
    <mergeCell ref="I721:I748"/>
    <mergeCell ref="B702:B720"/>
    <mergeCell ref="C702:C720"/>
    <mergeCell ref="D702:D720"/>
    <mergeCell ref="E702:E720"/>
    <mergeCell ref="F702:F720"/>
    <mergeCell ref="G702:G720"/>
    <mergeCell ref="H702:H720"/>
    <mergeCell ref="I702:I720"/>
    <mergeCell ref="Q660:Q675"/>
    <mergeCell ref="J660:J675"/>
    <mergeCell ref="K660:K675"/>
    <mergeCell ref="L660:L675"/>
    <mergeCell ref="M660:M675"/>
    <mergeCell ref="N660:N675"/>
    <mergeCell ref="O660:O675"/>
    <mergeCell ref="Q676:Q701"/>
    <mergeCell ref="J676:J701"/>
    <mergeCell ref="K676:K701"/>
    <mergeCell ref="L676:L701"/>
    <mergeCell ref="M676:M701"/>
    <mergeCell ref="N676:N701"/>
    <mergeCell ref="O676:O701"/>
    <mergeCell ref="I660:I675"/>
    <mergeCell ref="A676:A701"/>
    <mergeCell ref="B676:B701"/>
    <mergeCell ref="C676:C701"/>
    <mergeCell ref="D676:D701"/>
    <mergeCell ref="E676:E701"/>
    <mergeCell ref="F676:F701"/>
    <mergeCell ref="G676:G701"/>
    <mergeCell ref="H676:H701"/>
    <mergeCell ref="I676:I701"/>
    <mergeCell ref="A616:A639"/>
    <mergeCell ref="A660:A675"/>
    <mergeCell ref="B660:B675"/>
    <mergeCell ref="C660:C675"/>
    <mergeCell ref="D660:D675"/>
    <mergeCell ref="E660:E675"/>
    <mergeCell ref="F660:F675"/>
    <mergeCell ref="G660:G675"/>
    <mergeCell ref="H660:H675"/>
    <mergeCell ref="A640:A659"/>
    <mergeCell ref="B640:B659"/>
    <mergeCell ref="C640:C659"/>
    <mergeCell ref="D640:D659"/>
    <mergeCell ref="E640:E659"/>
    <mergeCell ref="F640:F659"/>
    <mergeCell ref="G640:G659"/>
    <mergeCell ref="H640:H659"/>
    <mergeCell ref="K616:K639"/>
    <mergeCell ref="L616:L639"/>
    <mergeCell ref="M616:M639"/>
    <mergeCell ref="N616:N639"/>
    <mergeCell ref="O616:O639"/>
    <mergeCell ref="Q640:Q659"/>
    <mergeCell ref="J640:J659"/>
    <mergeCell ref="K640:K659"/>
    <mergeCell ref="L640:L659"/>
    <mergeCell ref="M640:M659"/>
    <mergeCell ref="N640:N659"/>
    <mergeCell ref="O640:O659"/>
    <mergeCell ref="Q616:Q639"/>
    <mergeCell ref="J616:J639"/>
    <mergeCell ref="I640:I659"/>
    <mergeCell ref="B616:B639"/>
    <mergeCell ref="C616:C639"/>
    <mergeCell ref="D616:D639"/>
    <mergeCell ref="E616:E639"/>
    <mergeCell ref="F616:F639"/>
    <mergeCell ref="G616:G639"/>
    <mergeCell ref="H616:H639"/>
    <mergeCell ref="I616:I639"/>
    <mergeCell ref="Q561:Q586"/>
    <mergeCell ref="J561:J586"/>
    <mergeCell ref="K561:K586"/>
    <mergeCell ref="L561:L586"/>
    <mergeCell ref="M561:M586"/>
    <mergeCell ref="N561:N586"/>
    <mergeCell ref="O561:O586"/>
    <mergeCell ref="Q587:Q615"/>
    <mergeCell ref="J587:J615"/>
    <mergeCell ref="K587:K615"/>
    <mergeCell ref="L587:L615"/>
    <mergeCell ref="M587:M615"/>
    <mergeCell ref="N587:N615"/>
    <mergeCell ref="O587:O615"/>
    <mergeCell ref="I561:I586"/>
    <mergeCell ref="A587:A615"/>
    <mergeCell ref="B587:B615"/>
    <mergeCell ref="C587:C615"/>
    <mergeCell ref="D587:D615"/>
    <mergeCell ref="E587:E615"/>
    <mergeCell ref="F587:F615"/>
    <mergeCell ref="G587:G615"/>
    <mergeCell ref="H587:H615"/>
    <mergeCell ref="I587:I615"/>
    <mergeCell ref="A525:A546"/>
    <mergeCell ref="A561:A586"/>
    <mergeCell ref="B561:B586"/>
    <mergeCell ref="C561:C586"/>
    <mergeCell ref="D561:D586"/>
    <mergeCell ref="E561:E586"/>
    <mergeCell ref="F561:F586"/>
    <mergeCell ref="G561:G586"/>
    <mergeCell ref="H561:H586"/>
    <mergeCell ref="A547:A560"/>
    <mergeCell ref="B547:B560"/>
    <mergeCell ref="C547:C560"/>
    <mergeCell ref="D547:D560"/>
    <mergeCell ref="E547:E560"/>
    <mergeCell ref="F547:F560"/>
    <mergeCell ref="G547:G560"/>
    <mergeCell ref="H547:H560"/>
    <mergeCell ref="K525:K546"/>
    <mergeCell ref="L525:L546"/>
    <mergeCell ref="M525:M546"/>
    <mergeCell ref="N525:N546"/>
    <mergeCell ref="O525:O546"/>
    <mergeCell ref="Q547:Q560"/>
    <mergeCell ref="J547:J560"/>
    <mergeCell ref="K547:K560"/>
    <mergeCell ref="L547:L560"/>
    <mergeCell ref="M547:M560"/>
    <mergeCell ref="N547:N560"/>
    <mergeCell ref="O547:O560"/>
    <mergeCell ref="Q525:Q546"/>
    <mergeCell ref="J525:J546"/>
    <mergeCell ref="I547:I560"/>
    <mergeCell ref="B525:B546"/>
    <mergeCell ref="C525:C546"/>
    <mergeCell ref="D525:D546"/>
    <mergeCell ref="E525:E546"/>
    <mergeCell ref="F525:F546"/>
    <mergeCell ref="G525:G546"/>
    <mergeCell ref="H525:H546"/>
    <mergeCell ref="I525:I546"/>
    <mergeCell ref="Q479:Q493"/>
    <mergeCell ref="J479:J493"/>
    <mergeCell ref="K479:K493"/>
    <mergeCell ref="L479:L493"/>
    <mergeCell ref="M479:M493"/>
    <mergeCell ref="N479:N493"/>
    <mergeCell ref="O479:O493"/>
    <mergeCell ref="Q494:Q524"/>
    <mergeCell ref="J494:J524"/>
    <mergeCell ref="K494:K524"/>
    <mergeCell ref="L494:L524"/>
    <mergeCell ref="M494:M524"/>
    <mergeCell ref="N494:N524"/>
    <mergeCell ref="O494:O524"/>
    <mergeCell ref="I479:I493"/>
    <mergeCell ref="A494:A524"/>
    <mergeCell ref="B494:B524"/>
    <mergeCell ref="C494:C524"/>
    <mergeCell ref="D494:D524"/>
    <mergeCell ref="E494:E524"/>
    <mergeCell ref="F494:F524"/>
    <mergeCell ref="G494:G524"/>
    <mergeCell ref="H494:H524"/>
    <mergeCell ref="I494:I524"/>
    <mergeCell ref="A422:A448"/>
    <mergeCell ref="A479:A493"/>
    <mergeCell ref="B479:B493"/>
    <mergeCell ref="C479:C493"/>
    <mergeCell ref="D479:D493"/>
    <mergeCell ref="E479:E493"/>
    <mergeCell ref="F479:F493"/>
    <mergeCell ref="G479:G493"/>
    <mergeCell ref="H479:H493"/>
    <mergeCell ref="A449:A478"/>
    <mergeCell ref="B449:B478"/>
    <mergeCell ref="C449:C478"/>
    <mergeCell ref="D449:D478"/>
    <mergeCell ref="E449:E478"/>
    <mergeCell ref="F449:F478"/>
    <mergeCell ref="G449:G478"/>
    <mergeCell ref="H449:H478"/>
    <mergeCell ref="K422:K448"/>
    <mergeCell ref="L422:L448"/>
    <mergeCell ref="M422:M448"/>
    <mergeCell ref="N422:N448"/>
    <mergeCell ref="O422:O448"/>
    <mergeCell ref="Q449:Q478"/>
    <mergeCell ref="J449:J478"/>
    <mergeCell ref="K449:K478"/>
    <mergeCell ref="L449:L478"/>
    <mergeCell ref="M449:M478"/>
    <mergeCell ref="N449:N478"/>
    <mergeCell ref="O449:O478"/>
    <mergeCell ref="Q422:Q448"/>
    <mergeCell ref="J422:J448"/>
    <mergeCell ref="I449:I478"/>
    <mergeCell ref="B422:B448"/>
    <mergeCell ref="C422:C448"/>
    <mergeCell ref="D422:D448"/>
    <mergeCell ref="E422:E448"/>
    <mergeCell ref="F422:F448"/>
    <mergeCell ref="G422:G448"/>
    <mergeCell ref="H422:H448"/>
    <mergeCell ref="I422:I448"/>
    <mergeCell ref="Q390:Q406"/>
    <mergeCell ref="J390:J406"/>
    <mergeCell ref="K390:K406"/>
    <mergeCell ref="L390:L406"/>
    <mergeCell ref="M390:M406"/>
    <mergeCell ref="N390:N406"/>
    <mergeCell ref="O390:O406"/>
    <mergeCell ref="Q407:Q421"/>
    <mergeCell ref="J407:J421"/>
    <mergeCell ref="K407:K421"/>
    <mergeCell ref="L407:L421"/>
    <mergeCell ref="M407:M421"/>
    <mergeCell ref="N407:N421"/>
    <mergeCell ref="O407:O421"/>
    <mergeCell ref="I390:I406"/>
    <mergeCell ref="A407:A421"/>
    <mergeCell ref="B407:B421"/>
    <mergeCell ref="C407:C421"/>
    <mergeCell ref="D407:D421"/>
    <mergeCell ref="E407:E421"/>
    <mergeCell ref="F407:F421"/>
    <mergeCell ref="G407:G421"/>
    <mergeCell ref="H407:H421"/>
    <mergeCell ref="I407:I421"/>
    <mergeCell ref="A348:A371"/>
    <mergeCell ref="A390:A406"/>
    <mergeCell ref="B390:B406"/>
    <mergeCell ref="C390:C406"/>
    <mergeCell ref="D390:D406"/>
    <mergeCell ref="E390:E406"/>
    <mergeCell ref="F390:F406"/>
    <mergeCell ref="G390:G406"/>
    <mergeCell ref="H390:H406"/>
    <mergeCell ref="A372:A389"/>
    <mergeCell ref="B372:B389"/>
    <mergeCell ref="C372:C389"/>
    <mergeCell ref="D372:D389"/>
    <mergeCell ref="E372:E389"/>
    <mergeCell ref="F372:F389"/>
    <mergeCell ref="G372:G389"/>
    <mergeCell ref="H372:H389"/>
    <mergeCell ref="K348:K371"/>
    <mergeCell ref="L348:L371"/>
    <mergeCell ref="M348:M371"/>
    <mergeCell ref="N348:N371"/>
    <mergeCell ref="O348:O371"/>
    <mergeCell ref="Q372:Q389"/>
    <mergeCell ref="J372:J389"/>
    <mergeCell ref="K372:K389"/>
    <mergeCell ref="L372:L389"/>
    <mergeCell ref="M372:M389"/>
    <mergeCell ref="N372:N389"/>
    <mergeCell ref="O372:O389"/>
    <mergeCell ref="Q348:Q371"/>
    <mergeCell ref="J348:J371"/>
    <mergeCell ref="I372:I389"/>
    <mergeCell ref="B348:B371"/>
    <mergeCell ref="C348:C371"/>
    <mergeCell ref="D348:D371"/>
    <mergeCell ref="E348:E371"/>
    <mergeCell ref="F348:F371"/>
    <mergeCell ref="G348:G371"/>
    <mergeCell ref="H348:H371"/>
    <mergeCell ref="I348:I371"/>
    <mergeCell ref="Q303:Q322"/>
    <mergeCell ref="J303:J322"/>
    <mergeCell ref="K303:K322"/>
    <mergeCell ref="L303:L322"/>
    <mergeCell ref="M303:M322"/>
    <mergeCell ref="N303:N322"/>
    <mergeCell ref="O303:O322"/>
    <mergeCell ref="Q323:Q347"/>
    <mergeCell ref="J323:J347"/>
    <mergeCell ref="K323:K347"/>
    <mergeCell ref="L323:L347"/>
    <mergeCell ref="M323:M347"/>
    <mergeCell ref="N323:N347"/>
    <mergeCell ref="O323:O347"/>
    <mergeCell ref="I303:I322"/>
    <mergeCell ref="A323:A347"/>
    <mergeCell ref="B323:B347"/>
    <mergeCell ref="C323:C347"/>
    <mergeCell ref="D323:D347"/>
    <mergeCell ref="E323:E347"/>
    <mergeCell ref="F323:F347"/>
    <mergeCell ref="G323:G347"/>
    <mergeCell ref="H323:H347"/>
    <mergeCell ref="I323:I347"/>
    <mergeCell ref="A270:A283"/>
    <mergeCell ref="A303:A322"/>
    <mergeCell ref="B303:B322"/>
    <mergeCell ref="C303:C322"/>
    <mergeCell ref="D303:D322"/>
    <mergeCell ref="E303:E322"/>
    <mergeCell ref="F303:F322"/>
    <mergeCell ref="G303:G322"/>
    <mergeCell ref="H303:H322"/>
    <mergeCell ref="A284:A302"/>
    <mergeCell ref="B284:B302"/>
    <mergeCell ref="C284:C302"/>
    <mergeCell ref="D284:D302"/>
    <mergeCell ref="E284:E302"/>
    <mergeCell ref="F284:F302"/>
    <mergeCell ref="G284:G302"/>
    <mergeCell ref="H284:H302"/>
    <mergeCell ref="K270:K283"/>
    <mergeCell ref="L270:L283"/>
    <mergeCell ref="M270:M283"/>
    <mergeCell ref="N270:N283"/>
    <mergeCell ref="O270:O283"/>
    <mergeCell ref="Q284:Q302"/>
    <mergeCell ref="J284:J302"/>
    <mergeCell ref="K284:K302"/>
    <mergeCell ref="L284:L302"/>
    <mergeCell ref="M284:M302"/>
    <mergeCell ref="N284:N302"/>
    <mergeCell ref="O284:O302"/>
    <mergeCell ref="Q270:Q283"/>
    <mergeCell ref="J270:J283"/>
    <mergeCell ref="I284:I302"/>
    <mergeCell ref="B270:B283"/>
    <mergeCell ref="C270:C283"/>
    <mergeCell ref="D270:D283"/>
    <mergeCell ref="E270:E283"/>
    <mergeCell ref="F270:F283"/>
    <mergeCell ref="G270:G283"/>
    <mergeCell ref="H270:H283"/>
    <mergeCell ref="I270:I283"/>
    <mergeCell ref="Q228:Q249"/>
    <mergeCell ref="J228:J249"/>
    <mergeCell ref="K228:K249"/>
    <mergeCell ref="L228:L249"/>
    <mergeCell ref="M228:M249"/>
    <mergeCell ref="N228:N249"/>
    <mergeCell ref="O228:O249"/>
    <mergeCell ref="Q250:Q269"/>
    <mergeCell ref="J250:J269"/>
    <mergeCell ref="K250:K269"/>
    <mergeCell ref="L250:L269"/>
    <mergeCell ref="M250:M269"/>
    <mergeCell ref="N250:N269"/>
    <mergeCell ref="O250:O269"/>
    <mergeCell ref="I228:I249"/>
    <mergeCell ref="A250:A269"/>
    <mergeCell ref="B250:B269"/>
    <mergeCell ref="C250:C269"/>
    <mergeCell ref="D250:D269"/>
    <mergeCell ref="E250:E269"/>
    <mergeCell ref="F250:F269"/>
    <mergeCell ref="G250:G269"/>
    <mergeCell ref="H250:H269"/>
    <mergeCell ref="I250:I269"/>
    <mergeCell ref="A179:A204"/>
    <mergeCell ref="A228:A249"/>
    <mergeCell ref="B228:B249"/>
    <mergeCell ref="C228:C249"/>
    <mergeCell ref="D228:D249"/>
    <mergeCell ref="E228:E249"/>
    <mergeCell ref="F228:F249"/>
    <mergeCell ref="G228:G249"/>
    <mergeCell ref="H228:H249"/>
    <mergeCell ref="A205:A227"/>
    <mergeCell ref="B205:B227"/>
    <mergeCell ref="C205:C227"/>
    <mergeCell ref="D205:D227"/>
    <mergeCell ref="E205:E227"/>
    <mergeCell ref="F205:F227"/>
    <mergeCell ref="G205:G227"/>
    <mergeCell ref="H205:H227"/>
    <mergeCell ref="K179:K204"/>
    <mergeCell ref="L179:L204"/>
    <mergeCell ref="M179:M204"/>
    <mergeCell ref="N179:N204"/>
    <mergeCell ref="O179:O204"/>
    <mergeCell ref="Q205:Q227"/>
    <mergeCell ref="J205:J227"/>
    <mergeCell ref="K205:K227"/>
    <mergeCell ref="L205:L227"/>
    <mergeCell ref="M205:M227"/>
    <mergeCell ref="N205:N227"/>
    <mergeCell ref="O205:O227"/>
    <mergeCell ref="Q179:Q204"/>
    <mergeCell ref="J179:J204"/>
    <mergeCell ref="I205:I227"/>
    <mergeCell ref="B179:B204"/>
    <mergeCell ref="C179:C204"/>
    <mergeCell ref="D179:D204"/>
    <mergeCell ref="E179:E204"/>
    <mergeCell ref="F179:F204"/>
    <mergeCell ref="G179:G204"/>
    <mergeCell ref="H179:H204"/>
    <mergeCell ref="I179:I204"/>
    <mergeCell ref="Q137:Q159"/>
    <mergeCell ref="J137:J159"/>
    <mergeCell ref="K137:K159"/>
    <mergeCell ref="L137:L159"/>
    <mergeCell ref="M137:M159"/>
    <mergeCell ref="N137:N159"/>
    <mergeCell ref="O137:O159"/>
    <mergeCell ref="Q160:Q178"/>
    <mergeCell ref="J160:J178"/>
    <mergeCell ref="K160:K178"/>
    <mergeCell ref="L160:L178"/>
    <mergeCell ref="M160:M178"/>
    <mergeCell ref="N160:N178"/>
    <mergeCell ref="O160:O178"/>
    <mergeCell ref="I137:I159"/>
    <mergeCell ref="A160:A178"/>
    <mergeCell ref="B160:B178"/>
    <mergeCell ref="C160:C178"/>
    <mergeCell ref="D160:D178"/>
    <mergeCell ref="E160:E178"/>
    <mergeCell ref="F160:F178"/>
    <mergeCell ref="G160:G178"/>
    <mergeCell ref="H160:H178"/>
    <mergeCell ref="I160:I178"/>
    <mergeCell ref="A101:A117"/>
    <mergeCell ref="A137:A159"/>
    <mergeCell ref="B137:B159"/>
    <mergeCell ref="C137:C159"/>
    <mergeCell ref="D137:D159"/>
    <mergeCell ref="E137:E159"/>
    <mergeCell ref="F137:F159"/>
    <mergeCell ref="G137:G159"/>
    <mergeCell ref="H137:H159"/>
    <mergeCell ref="A118:A136"/>
    <mergeCell ref="B118:B136"/>
    <mergeCell ref="C118:C136"/>
    <mergeCell ref="D118:D136"/>
    <mergeCell ref="E118:E136"/>
    <mergeCell ref="F118:F136"/>
    <mergeCell ref="G118:G136"/>
    <mergeCell ref="H118:H136"/>
    <mergeCell ref="K101:K117"/>
    <mergeCell ref="L101:L117"/>
    <mergeCell ref="M101:M117"/>
    <mergeCell ref="N101:N117"/>
    <mergeCell ref="O101:O117"/>
    <mergeCell ref="Q118:Q136"/>
    <mergeCell ref="J118:J136"/>
    <mergeCell ref="K118:K136"/>
    <mergeCell ref="L118:L136"/>
    <mergeCell ref="M118:M136"/>
    <mergeCell ref="N118:N136"/>
    <mergeCell ref="O118:O136"/>
    <mergeCell ref="Q101:Q117"/>
    <mergeCell ref="J101:J117"/>
    <mergeCell ref="I118:I136"/>
    <mergeCell ref="B101:B117"/>
    <mergeCell ref="C101:C117"/>
    <mergeCell ref="D101:D117"/>
    <mergeCell ref="E101:E117"/>
    <mergeCell ref="F101:F117"/>
    <mergeCell ref="G101:G117"/>
    <mergeCell ref="H101:H117"/>
    <mergeCell ref="I101:I117"/>
    <mergeCell ref="Q69:Q83"/>
    <mergeCell ref="J69:J83"/>
    <mergeCell ref="K69:K83"/>
    <mergeCell ref="L69:L83"/>
    <mergeCell ref="M69:M83"/>
    <mergeCell ref="N69:N83"/>
    <mergeCell ref="O69:O83"/>
    <mergeCell ref="Q84:Q100"/>
    <mergeCell ref="J84:J100"/>
    <mergeCell ref="K84:K100"/>
    <mergeCell ref="L84:L100"/>
    <mergeCell ref="M84:M100"/>
    <mergeCell ref="N84:N100"/>
    <mergeCell ref="O84:O100"/>
    <mergeCell ref="A84:A100"/>
    <mergeCell ref="B84:B100"/>
    <mergeCell ref="C84:C100"/>
    <mergeCell ref="D84:D100"/>
    <mergeCell ref="E84:E100"/>
    <mergeCell ref="F84:F100"/>
    <mergeCell ref="G84:G100"/>
    <mergeCell ref="H84:H100"/>
    <mergeCell ref="I84:I100"/>
    <mergeCell ref="Q52:Q68"/>
    <mergeCell ref="J52:J68"/>
    <mergeCell ref="K52:K68"/>
    <mergeCell ref="L52:L68"/>
    <mergeCell ref="M52:M68"/>
    <mergeCell ref="N52:N68"/>
    <mergeCell ref="O52:O68"/>
    <mergeCell ref="A36:A51"/>
    <mergeCell ref="A69:A83"/>
    <mergeCell ref="B69:B83"/>
    <mergeCell ref="C69:C83"/>
    <mergeCell ref="D69:D83"/>
    <mergeCell ref="E69:E83"/>
    <mergeCell ref="F69:F83"/>
    <mergeCell ref="G69:G83"/>
    <mergeCell ref="H69:H83"/>
    <mergeCell ref="I69:I83"/>
    <mergeCell ref="A52:A68"/>
    <mergeCell ref="B52:B68"/>
    <mergeCell ref="C52:C68"/>
    <mergeCell ref="D52:D68"/>
    <mergeCell ref="E52:E68"/>
    <mergeCell ref="F52:F68"/>
    <mergeCell ref="G52:G68"/>
    <mergeCell ref="H52:H68"/>
    <mergeCell ref="I52:I68"/>
    <mergeCell ref="A2:Q2"/>
    <mergeCell ref="A3:Q3"/>
    <mergeCell ref="A5:Q5"/>
    <mergeCell ref="A6:Q6"/>
    <mergeCell ref="A8:Q8"/>
    <mergeCell ref="A10:Q10"/>
    <mergeCell ref="A11:Q11"/>
    <mergeCell ref="A15:A35"/>
    <mergeCell ref="B15:B35"/>
    <mergeCell ref="C15:C35"/>
    <mergeCell ref="D15:D35"/>
    <mergeCell ref="E15:E35"/>
    <mergeCell ref="F15:F35"/>
    <mergeCell ref="G15:G35"/>
    <mergeCell ref="H15:H35"/>
    <mergeCell ref="I15:I35"/>
    <mergeCell ref="Q15:Q35"/>
    <mergeCell ref="J15:J35"/>
    <mergeCell ref="K15:K35"/>
    <mergeCell ref="L15:L35"/>
    <mergeCell ref="M15:M35"/>
    <mergeCell ref="N15:N35"/>
    <mergeCell ref="Q36:Q51"/>
    <mergeCell ref="J36:J51"/>
    <mergeCell ref="K36:K51"/>
    <mergeCell ref="L36:L51"/>
    <mergeCell ref="M36:M51"/>
    <mergeCell ref="N36:N51"/>
    <mergeCell ref="O36:O51"/>
    <mergeCell ref="O15:O35"/>
    <mergeCell ref="B36:B51"/>
    <mergeCell ref="C36:C51"/>
    <mergeCell ref="D36:D51"/>
    <mergeCell ref="E36:E51"/>
    <mergeCell ref="F36:F51"/>
    <mergeCell ref="G36:G51"/>
    <mergeCell ref="H36:H51"/>
    <mergeCell ref="I36:I51"/>
  </mergeCells>
  <hyperlinks>
    <hyperlink ref="H702" r:id="rId1" xr:uid="{00000000-0004-0000-0400-000000000000}"/>
    <hyperlink ref="H721" r:id="rId2" xr:uid="{00000000-0004-0000-0400-000001000000}"/>
    <hyperlink ref="H749" r:id="rId3" xr:uid="{00000000-0004-0000-0400-000002000000}"/>
    <hyperlink ref="H771" r:id="rId4" xr:uid="{00000000-0004-0000-0400-000003000000}"/>
    <hyperlink ref="H788" r:id="rId5" xr:uid="{00000000-0004-0000-0400-000004000000}"/>
    <hyperlink ref="H814" r:id="rId6" xr:uid="{00000000-0004-0000-0400-000005000000}"/>
    <hyperlink ref="H348" r:id="rId7" xr:uid="{00000000-0004-0000-0400-000006000000}"/>
    <hyperlink ref="H137" r:id="rId8" xr:uid="{00000000-0004-0000-0400-000007000000}"/>
    <hyperlink ref="H179" r:id="rId9" xr:uid="{00000000-0004-0000-0400-000008000000}"/>
    <hyperlink ref="H228" r:id="rId10" xr:uid="{00000000-0004-0000-0400-000009000000}"/>
    <hyperlink ref="H372" r:id="rId11" xr:uid="{00000000-0004-0000-0400-00000A000000}"/>
    <hyperlink ref="H422" r:id="rId12" xr:uid="{00000000-0004-0000-0400-00000B000000}"/>
    <hyperlink ref="H494" r:id="rId13" xr:uid="{00000000-0004-0000-0400-00000C000000}"/>
    <hyperlink ref="H525" r:id="rId14" xr:uid="{00000000-0004-0000-0400-00000D000000}"/>
    <hyperlink ref="H587" r:id="rId15" xr:uid="{00000000-0004-0000-0400-00000E000000}"/>
    <hyperlink ref="H640" r:id="rId16" xr:uid="{00000000-0004-0000-0400-00000F000000}"/>
    <hyperlink ref="H660" r:id="rId17" xr:uid="{00000000-0004-0000-0400-000010000000}"/>
    <hyperlink ref="H862" r:id="rId18" xr:uid="{00000000-0004-0000-0400-000011000000}"/>
    <hyperlink ref="H872" r:id="rId19" xr:uid="{00000000-0004-0000-0400-000012000000}"/>
    <hyperlink ref="H867" r:id="rId20" xr:uid="{00000000-0004-0000-0400-000013000000}"/>
    <hyperlink ref="H860" r:id="rId21" xr:uid="{00000000-0004-0000-0400-000014000000}"/>
    <hyperlink ref="H856" r:id="rId22" xr:uid="{00000000-0004-0000-0400-000015000000}"/>
    <hyperlink ref="H864" r:id="rId23" xr:uid="{00000000-0004-0000-0400-000016000000}"/>
    <hyperlink ref="H859" r:id="rId24" xr:uid="{00000000-0004-0000-0400-000017000000}"/>
    <hyperlink ref="H868" r:id="rId25" xr:uid="{00000000-0004-0000-0400-00001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SISCA Nombrad. 276</vt:lpstr>
      <vt:lpstr>SISCA Contratad. 276</vt:lpstr>
      <vt:lpstr>SISCA Repuest. 276</vt:lpstr>
      <vt:lpstr>UBICACION FISICA 276</vt:lpstr>
      <vt:lpstr>UBICACION FISICA 1057</vt:lpstr>
      <vt:lpstr>UBICACION FISICA TERCEROS</vt:lpstr>
      <vt:lpstr>D.L. N° 276</vt:lpstr>
      <vt:lpstr>Repuestos 276</vt:lpstr>
      <vt:lpstr>D.L. N° 1057-CAS</vt:lpstr>
      <vt:lpstr>D.L. N° 1057-CAS (2)</vt:lpstr>
      <vt:lpstr>Repuestos 1057</vt:lpstr>
      <vt:lpstr>Repuestos 1057 (2)</vt:lpstr>
      <vt:lpstr>Reposición Terceros</vt:lpstr>
      <vt:lpstr>Reposición Terceros (2)</vt:lpstr>
      <vt:lpstr>Funcionarios</vt:lpstr>
      <vt:lpstr>'UBICACION FISICA 1057'!Área_de_impresión</vt:lpstr>
      <vt:lpstr>'UBICACION FISICA 276'!Área_de_impresión</vt:lpstr>
      <vt:lpstr>'UBICACION FISICA TERCEROS'!Área_de_impresión</vt:lpstr>
      <vt:lpstr>'SISCA Nombrad. 276'!Títulos_a_imprimir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NOELIA JAZMIN QUISPE TORRES</dc:creator>
  <cp:lastModifiedBy>FRANCO LOAYZA HUACCACHI</cp:lastModifiedBy>
  <cp:lastPrinted>2025-01-22T13:42:28Z</cp:lastPrinted>
  <dcterms:created xsi:type="dcterms:W3CDTF">2023-08-14T14:44:04Z</dcterms:created>
  <dcterms:modified xsi:type="dcterms:W3CDTF">2025-01-22T14:46:53Z</dcterms:modified>
</cp:coreProperties>
</file>